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'Sheet1'!$A$3:$I$34</definedName>
  </definedNames>
  <calcPr fullCalcOnLoad="1"/>
</workbook>
</file>

<file path=xl/sharedStrings.xml><?xml version="1.0" encoding="utf-8"?>
<sst xmlns="http://schemas.openxmlformats.org/spreadsheetml/2006/main" count="183" uniqueCount="149">
  <si>
    <t>附件1：</t>
  </si>
  <si>
    <t>镇远县2023年第四批城镇公益性岗位招聘岗位表</t>
  </si>
  <si>
    <t>序号</t>
  </si>
  <si>
    <t>呈报单位</t>
  </si>
  <si>
    <t>单位地址</t>
  </si>
  <si>
    <t>招聘岗位/工种名称</t>
  </si>
  <si>
    <t>岗位数量（个）</t>
  </si>
  <si>
    <t>上岗条件</t>
  </si>
  <si>
    <t>工作地点及内容</t>
  </si>
  <si>
    <t>月应发劳动报酬估算（元）</t>
  </si>
  <si>
    <t>是否提供食宿</t>
  </si>
  <si>
    <t>备注</t>
  </si>
  <si>
    <t>镇远县市场监督管理局</t>
  </si>
  <si>
    <t>镇远县民生街贵盐集团西北门旁</t>
  </si>
  <si>
    <t>后勤及食堂</t>
  </si>
  <si>
    <t>能胜任工作的身体条件，对工作认真负责、服从安排、勤劳</t>
  </si>
  <si>
    <t>镇远县市场监督管理局舞阳分局</t>
  </si>
  <si>
    <t>提供早中餐</t>
  </si>
  <si>
    <t>镇远县民宗局</t>
  </si>
  <si>
    <t>镇远县舞阳镇西门街建行隔壁</t>
  </si>
  <si>
    <t>办公人员</t>
  </si>
  <si>
    <t>学历：大学本科 ,年龄：18-35,其它条件：能胜任办公室日常工作，对工作认真负责、服从安排、勤劳。</t>
  </si>
  <si>
    <t>镇远县民宗局办公室日常工作</t>
  </si>
  <si>
    <t>提供早餐和午饭</t>
  </si>
  <si>
    <t>镇远县人民检察院</t>
  </si>
  <si>
    <t>镇远县舞阳镇西秀社区汽车站旁</t>
  </si>
  <si>
    <t>后勤保障</t>
  </si>
  <si>
    <t>年龄：40岁以上,性别：女性，其它条件：能胜任工作的身体条件，对工作认真负责、服从安排、勤劳。</t>
  </si>
  <si>
    <t>镇远县人民检察院食堂从事餐饮服务</t>
  </si>
  <si>
    <t>否</t>
  </si>
  <si>
    <t>保洁绿化</t>
  </si>
  <si>
    <t>能胜任工作的身体条件，对工作认真负责、服从安排、勤劳。</t>
  </si>
  <si>
    <t>镇远县人民检察院室外环境绿化保洁工作</t>
  </si>
  <si>
    <t>设施设备维护</t>
  </si>
  <si>
    <t>就业困难高校毕业生，熟悉电脑，能胜任工作的身体条件，对工作认真负责、服从安排。</t>
  </si>
  <si>
    <t>镇远县人民检察院电脑、设备维护工作</t>
  </si>
  <si>
    <t>镇远县司法局</t>
  </si>
  <si>
    <t>县政府大院内</t>
  </si>
  <si>
    <t>办公室辅助人员</t>
  </si>
  <si>
    <t>学历：高中学历以上，年龄：20-35周岁，其它条件：能胜任工作的身体条件，讲政治纪律、政治规矩，对工作认真负责、服从安排、勤劳</t>
  </si>
  <si>
    <t>县司法局办公室日常业务工作</t>
  </si>
  <si>
    <t>提供早、中餐</t>
  </si>
  <si>
    <t>持残疾证</t>
  </si>
  <si>
    <t>镇远县气象局</t>
  </si>
  <si>
    <t>镇远县舞阳镇和平社区城西五老山</t>
  </si>
  <si>
    <t>门卫安保兼保洁绿化和后勤保障</t>
  </si>
  <si>
    <t>学历：初中及以上,年龄：50岁以下,其他条件：政审合格，能胜任工作的身体条件，对工作认真负责、服从安排、勤劳。</t>
  </si>
  <si>
    <t>县气象局门卫安保兼保洁绿化和后勤保障</t>
  </si>
  <si>
    <t>是</t>
  </si>
  <si>
    <t>因工作内容可能接触特殊工作环节，需政审合格</t>
  </si>
  <si>
    <t>镇远县红十字会</t>
  </si>
  <si>
    <t>镇远县舞阳镇文化园旁</t>
  </si>
  <si>
    <t>会计岗</t>
  </si>
  <si>
    <t>学历：中专及以上 ,年龄：40-46,其它条件：持有初级及以上会计职称、身体健康，对工作认真负责、服从安排、勤劳。</t>
  </si>
  <si>
    <t>镇远县红十字会从事会计工作</t>
  </si>
  <si>
    <t>中共镇远县纪律检查委员会</t>
  </si>
  <si>
    <t>镇远县舞阳镇新中街</t>
  </si>
  <si>
    <t>机关事业单位服务岗位</t>
  </si>
  <si>
    <t>学历：大学专科及以上,年龄：22-30岁,其他条件：对工作认真负责、服从安排、勤劳。</t>
  </si>
  <si>
    <t>镇远县纪委监委单位大楼从事办公室服务工作</t>
  </si>
  <si>
    <t>县档案馆</t>
  </si>
  <si>
    <t>镇远县舞阳镇兴隆街四方井巷</t>
  </si>
  <si>
    <t>保安</t>
  </si>
  <si>
    <t>初中及以上学历,年龄：40-50岁,能胜任工作的身体条件，对工作认真负责、服从安排、勤劳。</t>
  </si>
  <si>
    <t>芽溪新档案馆、保安</t>
  </si>
  <si>
    <t>州生态环境局镇远分局</t>
  </si>
  <si>
    <t>舞阳镇文德社区小田溪州生态环境局镇远分局</t>
  </si>
  <si>
    <t>门卫</t>
  </si>
  <si>
    <t>学历：初中以上 ,年龄：50岁以下,其它条件：男性，身体健康、吃苦耐劳。</t>
  </si>
  <si>
    <t>州生态环境局镇远分局单位大楼从事门卫工作</t>
  </si>
  <si>
    <t>需值夜班</t>
  </si>
  <si>
    <t>中共镇远县委宣传部</t>
  </si>
  <si>
    <t>镇远县舞阳镇兴隆街县委大院内</t>
  </si>
  <si>
    <t>办公室</t>
  </si>
  <si>
    <t>大专及以上学历，30周岁以下， 身体健康，认真负责，服从安排。</t>
  </si>
  <si>
    <t>单位办公室从事创文工作</t>
  </si>
  <si>
    <t>早餐、午餐每月需缴纳100元</t>
  </si>
  <si>
    <t>镇远县疾病预防控制中心</t>
  </si>
  <si>
    <t>镇远县涌溪乡芽溪村芽溪七组</t>
  </si>
  <si>
    <t>从事门卫工作</t>
  </si>
  <si>
    <t>镇远县文学艺术界联合会</t>
  </si>
  <si>
    <t>镇远县舞阳镇兴隆社区文体广电大楼</t>
  </si>
  <si>
    <t>应届、往届高校全日制本科毕业生，能熟练掌握并使用办公软件，具备能胜任工作的身体条件，对工作认真负责、勤劳肯干、服从安排。</t>
  </si>
  <si>
    <t>县文体广电大楼四楼、办公室统筹安排及文联协会服务中心相关工作</t>
  </si>
  <si>
    <t>县人大办</t>
  </si>
  <si>
    <t>县政府大院</t>
  </si>
  <si>
    <t>办公室工作人员</t>
  </si>
  <si>
    <t>学历：大专以上   其它条件：能胜任办公室相关工作，对工作认真负责、服从安排、勤劳，熟悉办公软件。</t>
  </si>
  <si>
    <t>地点：县人大办公室，内容：负责办公室相关工作，整理和登记相关文件、服从领导其他工作安排。</t>
  </si>
  <si>
    <t>镇远县第二初级中学</t>
  </si>
  <si>
    <t>镇远县舞阳镇盘龙社区平冒街</t>
  </si>
  <si>
    <t>食堂人员</t>
  </si>
  <si>
    <t>责任心强、服从安排</t>
  </si>
  <si>
    <t>镇远二中食堂从事食品加工工作</t>
  </si>
  <si>
    <t>提供伙食，需自交生活费</t>
  </si>
  <si>
    <t>江古镇人民政府</t>
  </si>
  <si>
    <t>江古镇光远街</t>
  </si>
  <si>
    <t>市政协管</t>
  </si>
  <si>
    <t>江古本地人，身体健康、无传染疾病</t>
  </si>
  <si>
    <t>江古镇集镇市场，主要引导商贩规范摆摊设点及镇党委政府安排的其他工作</t>
  </si>
  <si>
    <t>需自费</t>
  </si>
  <si>
    <t>驾驶员</t>
  </si>
  <si>
    <t>25-50岁男性，江古本地人，身体健康、无传染疾病，初中以上学历，有c1以上的驾照，有驾驶经验者优先。</t>
  </si>
  <si>
    <t>江古镇人民政府，驾驶员及镇党委政府安排的其他工作</t>
  </si>
  <si>
    <t>交通协管</t>
  </si>
  <si>
    <t>男性，大专及以上学历，身体健康、无传染疾病</t>
  </si>
  <si>
    <t>江古镇人民政府，综合性工作及镇党委政府安排的其他工作</t>
  </si>
  <si>
    <t>蕉溪镇人民政府</t>
  </si>
  <si>
    <t>蕉溪镇蕉溪村</t>
  </si>
  <si>
    <t>蕉溪镇水利站</t>
  </si>
  <si>
    <t>大专以上学历，能胜任工作的身体条件，对工作认真负责、服从安排、勤劳</t>
  </si>
  <si>
    <t>蕉溪镇人民政府/负责水利相关工作</t>
  </si>
  <si>
    <t>蕉溪镇党政办</t>
  </si>
  <si>
    <t>蕉溪镇人民政府/负责党政办相关工作</t>
  </si>
  <si>
    <t>蕉溪镇洞脚村</t>
  </si>
  <si>
    <t>蕉溪镇洞脚村/协助村两委开展相关工作</t>
  </si>
  <si>
    <t>羊坪镇人民政府</t>
  </si>
  <si>
    <t>镇远县羊坪镇</t>
  </si>
  <si>
    <t>保洁员</t>
  </si>
  <si>
    <t>持有《就业创业证》的就业困难人员或城镇零就业家庭中登记的失业人员，学历不限，男生3个，女生2个,身体健康，对工作认真负责、服从安排。</t>
  </si>
  <si>
    <t>从事保洁员工作</t>
  </si>
  <si>
    <t>提供餐食，不提供住宿</t>
  </si>
  <si>
    <t>涌溪乡人民政府</t>
  </si>
  <si>
    <t>涌溪乡涌溪村街上</t>
  </si>
  <si>
    <t>乡人社中心</t>
  </si>
  <si>
    <t>学历：高中以上,年龄：35岁以下,熟悉电脑，熟练运用办公软件，对工作认真负责、服从安排、勤劳。</t>
  </si>
  <si>
    <t>乡人社中心（综合岗）</t>
  </si>
  <si>
    <t>乡安监站</t>
  </si>
  <si>
    <t>学历：高中以上,年龄：36岁以下,熟悉电脑，熟练运用办公软件，对工作认真负责、服从安排、勤劳。</t>
  </si>
  <si>
    <t>乡安监站（安全检查）</t>
  </si>
  <si>
    <t>乡道交站</t>
  </si>
  <si>
    <t>学历：高中以上,年龄：37岁以下,熟悉电脑，熟练运用办公软件，对工作认真负责、服从安排、勤劳。</t>
  </si>
  <si>
    <t>乡道交站（道路交通管理）</t>
  </si>
  <si>
    <t>乡农业服务中心</t>
  </si>
  <si>
    <t>学历：高中以上,年龄：38岁以下,熟悉电脑，熟练运用办公软件，对工作认真负责、服从安排、勤劳。</t>
  </si>
  <si>
    <t>乡农服中心</t>
  </si>
  <si>
    <t>青溪镇人民政府</t>
  </si>
  <si>
    <t>镇远县青溪镇东门村</t>
  </si>
  <si>
    <t>农业服务中心</t>
  </si>
  <si>
    <t>学历：大专以上,年龄：40岁以下,其它条件：能胜任工作的身体条件，对工作认真负责、服从安排、勤劳。</t>
  </si>
  <si>
    <t>镇农业服务中心从事农业生产服务工作</t>
  </si>
  <si>
    <t>村镇建设服务中心</t>
  </si>
  <si>
    <t>学历：大专以上,专业：建筑大类，年龄：35岁以下,其它条件：能胜任工作的身体条件，对工作认真负责、服从安排、勤劳。</t>
  </si>
  <si>
    <t>村镇建设服务中心从事村镇建设服务工作</t>
  </si>
  <si>
    <t>尚寨土家族乡人民政府</t>
  </si>
  <si>
    <t>镇远县尚寨乡尚寨街上</t>
  </si>
  <si>
    <t>党政办</t>
  </si>
  <si>
    <t>具有镇远户籍，大专学历以上，持有《就业创业证》且有劳动能力的就业困难人员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</si>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</sst>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</numFmts>
  <fonts count="45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180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180" fontId="44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pane ySplit="3" topLeftCell="A28" activePane="bottomLeft" state="frozen"/>
      <selection pane="bottomLeft" activeCell="N31" sqref="N31"/>
    </sheetView>
  </sheetViews>
  <sheetFormatPr defaultColWidth="9.00390625" defaultRowHeight="14.25"/>
  <cols>
    <col min="1" max="1" width="5.00390625" style="6" customWidth="1"/>
    <col min="2" max="2" width="17.25390625" style="6" customWidth="1"/>
    <col min="3" max="3" width="17.375" style="6" customWidth="1"/>
    <col min="4" max="4" width="13.125" style="6" customWidth="1"/>
    <col min="5" max="5" width="9.50390625" style="7" customWidth="1"/>
    <col min="6" max="6" width="40.50390625" style="6" customWidth="1"/>
    <col min="7" max="7" width="23.75390625" style="6" customWidth="1"/>
    <col min="8" max="8" width="9.00390625" style="8" customWidth="1"/>
    <col min="9" max="9" width="12.75390625" style="6" customWidth="1"/>
    <col min="10" max="16384" width="9.00390625" style="1" customWidth="1"/>
  </cols>
  <sheetData>
    <row r="1" spans="1:9" s="1" customFormat="1" ht="14.25">
      <c r="A1" s="9" t="s">
        <v>0</v>
      </c>
      <c r="B1" s="9"/>
      <c r="C1" s="6"/>
      <c r="D1" s="6"/>
      <c r="E1" s="7"/>
      <c r="F1" s="6"/>
      <c r="G1" s="6"/>
      <c r="H1" s="8"/>
      <c r="I1" s="6"/>
    </row>
    <row r="2" spans="1:9" s="2" customFormat="1" ht="30.75" customHeight="1">
      <c r="A2" s="10" t="s">
        <v>1</v>
      </c>
      <c r="B2" s="10"/>
      <c r="C2" s="10"/>
      <c r="D2" s="10"/>
      <c r="E2" s="11"/>
      <c r="F2" s="10"/>
      <c r="G2" s="10"/>
      <c r="H2" s="12"/>
      <c r="I2" s="10"/>
    </row>
    <row r="3" spans="1:10" s="3" customFormat="1" ht="51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13" t="s">
        <v>10</v>
      </c>
      <c r="J3" s="37" t="s">
        <v>11</v>
      </c>
    </row>
    <row r="4" spans="1:14" s="4" customFormat="1" ht="78" customHeight="1">
      <c r="A4" s="16">
        <v>1</v>
      </c>
      <c r="B4" s="17" t="s">
        <v>12</v>
      </c>
      <c r="C4" s="18" t="s">
        <v>13</v>
      </c>
      <c r="D4" s="17" t="s">
        <v>14</v>
      </c>
      <c r="E4" s="16">
        <v>1</v>
      </c>
      <c r="F4" s="17" t="s">
        <v>15</v>
      </c>
      <c r="G4" s="18" t="s">
        <v>16</v>
      </c>
      <c r="H4" s="19">
        <v>1760</v>
      </c>
      <c r="I4" s="17" t="s">
        <v>17</v>
      </c>
      <c r="J4" s="16"/>
      <c r="K4" s="38"/>
      <c r="L4" s="39"/>
      <c r="M4" s="39"/>
      <c r="N4" s="40"/>
    </row>
    <row r="5" spans="1:14" s="4" customFormat="1" ht="69" customHeight="1">
      <c r="A5" s="16">
        <v>2</v>
      </c>
      <c r="B5" s="17" t="s">
        <v>18</v>
      </c>
      <c r="C5" s="17" t="s">
        <v>19</v>
      </c>
      <c r="D5" s="17" t="s">
        <v>20</v>
      </c>
      <c r="E5" s="16">
        <v>1</v>
      </c>
      <c r="F5" s="17" t="s">
        <v>21</v>
      </c>
      <c r="G5" s="17" t="s">
        <v>22</v>
      </c>
      <c r="H5" s="19">
        <v>1760</v>
      </c>
      <c r="I5" s="17" t="s">
        <v>23</v>
      </c>
      <c r="J5" s="16"/>
      <c r="K5" s="40"/>
      <c r="L5" s="40"/>
      <c r="M5" s="40"/>
      <c r="N5" s="39"/>
    </row>
    <row r="6" spans="1:10" s="4" customFormat="1" ht="57" customHeight="1">
      <c r="A6" s="20">
        <v>3</v>
      </c>
      <c r="B6" s="21" t="s">
        <v>24</v>
      </c>
      <c r="C6" s="17" t="s">
        <v>25</v>
      </c>
      <c r="D6" s="17" t="s">
        <v>26</v>
      </c>
      <c r="E6" s="16">
        <v>1</v>
      </c>
      <c r="F6" s="17" t="s">
        <v>27</v>
      </c>
      <c r="G6" s="17" t="s">
        <v>28</v>
      </c>
      <c r="H6" s="19">
        <v>1760</v>
      </c>
      <c r="I6" s="17" t="s">
        <v>29</v>
      </c>
      <c r="J6" s="16"/>
    </row>
    <row r="7" spans="1:10" s="4" customFormat="1" ht="58.5" customHeight="1">
      <c r="A7" s="22"/>
      <c r="B7" s="22"/>
      <c r="C7" s="17" t="s">
        <v>25</v>
      </c>
      <c r="D7" s="17" t="s">
        <v>30</v>
      </c>
      <c r="E7" s="16">
        <v>1</v>
      </c>
      <c r="F7" s="17" t="s">
        <v>31</v>
      </c>
      <c r="G7" s="17" t="s">
        <v>32</v>
      </c>
      <c r="H7" s="19">
        <v>1760</v>
      </c>
      <c r="I7" s="17" t="s">
        <v>29</v>
      </c>
      <c r="J7" s="16"/>
    </row>
    <row r="8" spans="1:10" s="4" customFormat="1" ht="51" customHeight="1">
      <c r="A8" s="23"/>
      <c r="B8" s="23"/>
      <c r="C8" s="17" t="s">
        <v>25</v>
      </c>
      <c r="D8" s="17" t="s">
        <v>33</v>
      </c>
      <c r="E8" s="16">
        <v>1</v>
      </c>
      <c r="F8" s="17" t="s">
        <v>34</v>
      </c>
      <c r="G8" s="17" t="s">
        <v>35</v>
      </c>
      <c r="H8" s="19">
        <v>1760</v>
      </c>
      <c r="I8" s="17" t="s">
        <v>29</v>
      </c>
      <c r="J8" s="16"/>
    </row>
    <row r="9" spans="1:10" s="4" customFormat="1" ht="51" customHeight="1">
      <c r="A9" s="16">
        <v>4</v>
      </c>
      <c r="B9" s="24" t="s">
        <v>36</v>
      </c>
      <c r="C9" s="24" t="s">
        <v>37</v>
      </c>
      <c r="D9" s="24" t="s">
        <v>38</v>
      </c>
      <c r="E9" s="25">
        <v>1</v>
      </c>
      <c r="F9" s="26" t="s">
        <v>39</v>
      </c>
      <c r="G9" s="24" t="s">
        <v>40</v>
      </c>
      <c r="H9" s="27">
        <v>1760</v>
      </c>
      <c r="I9" s="24" t="s">
        <v>41</v>
      </c>
      <c r="J9" s="24" t="s">
        <v>42</v>
      </c>
    </row>
    <row r="10" spans="1:10" s="4" customFormat="1" ht="51" customHeight="1">
      <c r="A10" s="16">
        <v>5</v>
      </c>
      <c r="B10" s="28" t="s">
        <v>43</v>
      </c>
      <c r="C10" s="28" t="s">
        <v>44</v>
      </c>
      <c r="D10" s="28" t="s">
        <v>45</v>
      </c>
      <c r="E10" s="29">
        <v>1</v>
      </c>
      <c r="F10" s="30" t="s">
        <v>46</v>
      </c>
      <c r="G10" s="28" t="s">
        <v>47</v>
      </c>
      <c r="H10" s="31">
        <v>1760</v>
      </c>
      <c r="I10" s="28" t="s">
        <v>48</v>
      </c>
      <c r="J10" s="28" t="s">
        <v>49</v>
      </c>
    </row>
    <row r="11" spans="1:10" s="4" customFormat="1" ht="51" customHeight="1">
      <c r="A11" s="16">
        <v>6</v>
      </c>
      <c r="B11" s="17" t="s">
        <v>50</v>
      </c>
      <c r="C11" s="17" t="s">
        <v>51</v>
      </c>
      <c r="D11" s="17" t="s">
        <v>52</v>
      </c>
      <c r="E11" s="16">
        <v>1</v>
      </c>
      <c r="F11" s="17" t="s">
        <v>53</v>
      </c>
      <c r="G11" s="17" t="s">
        <v>54</v>
      </c>
      <c r="H11" s="19">
        <v>1760</v>
      </c>
      <c r="I11" s="17" t="s">
        <v>29</v>
      </c>
      <c r="J11" s="16"/>
    </row>
    <row r="12" spans="1:10" s="4" customFormat="1" ht="63" customHeight="1">
      <c r="A12" s="16">
        <v>7</v>
      </c>
      <c r="B12" s="17" t="s">
        <v>55</v>
      </c>
      <c r="C12" s="17" t="s">
        <v>56</v>
      </c>
      <c r="D12" s="17" t="s">
        <v>57</v>
      </c>
      <c r="E12" s="16">
        <v>1</v>
      </c>
      <c r="F12" s="17" t="s">
        <v>58</v>
      </c>
      <c r="G12" s="17" t="s">
        <v>59</v>
      </c>
      <c r="H12" s="19">
        <v>1760</v>
      </c>
      <c r="I12" s="17" t="s">
        <v>29</v>
      </c>
      <c r="J12" s="16"/>
    </row>
    <row r="13" spans="1:10" s="4" customFormat="1" ht="55.5" customHeight="1">
      <c r="A13" s="16">
        <v>8</v>
      </c>
      <c r="B13" s="17" t="s">
        <v>60</v>
      </c>
      <c r="C13" s="17" t="s">
        <v>61</v>
      </c>
      <c r="D13" s="17" t="s">
        <v>62</v>
      </c>
      <c r="E13" s="16">
        <v>1</v>
      </c>
      <c r="F13" s="17" t="s">
        <v>63</v>
      </c>
      <c r="G13" s="17" t="s">
        <v>64</v>
      </c>
      <c r="H13" s="19">
        <v>1760</v>
      </c>
      <c r="I13" s="17" t="s">
        <v>48</v>
      </c>
      <c r="J13" s="16"/>
    </row>
    <row r="14" spans="1:10" s="4" customFormat="1" ht="54" customHeight="1">
      <c r="A14" s="16">
        <v>9</v>
      </c>
      <c r="B14" s="17" t="s">
        <v>65</v>
      </c>
      <c r="C14" s="17" t="s">
        <v>66</v>
      </c>
      <c r="D14" s="17" t="s">
        <v>67</v>
      </c>
      <c r="E14" s="16">
        <v>2</v>
      </c>
      <c r="F14" s="17" t="s">
        <v>68</v>
      </c>
      <c r="G14" s="17" t="s">
        <v>69</v>
      </c>
      <c r="H14" s="19">
        <v>1760</v>
      </c>
      <c r="I14" s="17" t="s">
        <v>17</v>
      </c>
      <c r="J14" s="17" t="s">
        <v>70</v>
      </c>
    </row>
    <row r="15" spans="1:10" s="4" customFormat="1" ht="54" customHeight="1">
      <c r="A15" s="16">
        <v>10</v>
      </c>
      <c r="B15" s="17" t="s">
        <v>71</v>
      </c>
      <c r="C15" s="17" t="s">
        <v>72</v>
      </c>
      <c r="D15" s="17" t="s">
        <v>73</v>
      </c>
      <c r="E15" s="16">
        <v>1</v>
      </c>
      <c r="F15" s="17" t="s">
        <v>74</v>
      </c>
      <c r="G15" s="17" t="s">
        <v>75</v>
      </c>
      <c r="H15" s="19">
        <v>1760</v>
      </c>
      <c r="I15" s="17" t="s">
        <v>76</v>
      </c>
      <c r="J15" s="16"/>
    </row>
    <row r="16" spans="1:10" s="4" customFormat="1" ht="60.75" customHeight="1">
      <c r="A16" s="16">
        <v>11</v>
      </c>
      <c r="B16" s="17" t="s">
        <v>77</v>
      </c>
      <c r="C16" s="17" t="s">
        <v>78</v>
      </c>
      <c r="D16" s="17" t="s">
        <v>67</v>
      </c>
      <c r="E16" s="16">
        <v>1</v>
      </c>
      <c r="F16" s="17" t="s">
        <v>31</v>
      </c>
      <c r="G16" s="17" t="s">
        <v>79</v>
      </c>
      <c r="H16" s="19">
        <v>1760</v>
      </c>
      <c r="I16" s="17" t="s">
        <v>29</v>
      </c>
      <c r="J16" s="16"/>
    </row>
    <row r="17" spans="1:10" s="4" customFormat="1" ht="60.75" customHeight="1">
      <c r="A17" s="16">
        <v>12</v>
      </c>
      <c r="B17" s="17" t="s">
        <v>80</v>
      </c>
      <c r="C17" s="17" t="s">
        <v>81</v>
      </c>
      <c r="D17" s="17" t="s">
        <v>73</v>
      </c>
      <c r="E17" s="16">
        <v>1</v>
      </c>
      <c r="F17" s="17" t="s">
        <v>82</v>
      </c>
      <c r="G17" s="17" t="s">
        <v>83</v>
      </c>
      <c r="H17" s="19">
        <v>2000</v>
      </c>
      <c r="I17" s="17" t="s">
        <v>29</v>
      </c>
      <c r="J17" s="16"/>
    </row>
    <row r="18" spans="1:10" s="4" customFormat="1" ht="60.75" customHeight="1">
      <c r="A18" s="16">
        <v>13</v>
      </c>
      <c r="B18" s="17" t="s">
        <v>84</v>
      </c>
      <c r="C18" s="17" t="s">
        <v>85</v>
      </c>
      <c r="D18" s="17" t="s">
        <v>86</v>
      </c>
      <c r="E18" s="16">
        <v>1</v>
      </c>
      <c r="F18" s="17" t="s">
        <v>87</v>
      </c>
      <c r="G18" s="17" t="s">
        <v>88</v>
      </c>
      <c r="H18" s="19">
        <v>1760</v>
      </c>
      <c r="I18" s="17" t="s">
        <v>41</v>
      </c>
      <c r="J18" s="16"/>
    </row>
    <row r="19" spans="1:10" s="4" customFormat="1" ht="45" customHeight="1">
      <c r="A19" s="16">
        <v>14</v>
      </c>
      <c r="B19" s="21" t="s">
        <v>89</v>
      </c>
      <c r="C19" s="17" t="s">
        <v>90</v>
      </c>
      <c r="D19" s="17" t="s">
        <v>91</v>
      </c>
      <c r="E19" s="16">
        <v>1</v>
      </c>
      <c r="F19" s="17" t="s">
        <v>92</v>
      </c>
      <c r="G19" s="17" t="s">
        <v>93</v>
      </c>
      <c r="H19" s="19">
        <v>1760</v>
      </c>
      <c r="I19" s="17" t="s">
        <v>94</v>
      </c>
      <c r="J19" s="16"/>
    </row>
    <row r="20" spans="1:10" s="4" customFormat="1" ht="45" customHeight="1">
      <c r="A20" s="20">
        <v>15</v>
      </c>
      <c r="B20" s="21" t="s">
        <v>95</v>
      </c>
      <c r="C20" s="17" t="s">
        <v>96</v>
      </c>
      <c r="D20" s="17" t="s">
        <v>97</v>
      </c>
      <c r="E20" s="16">
        <v>2</v>
      </c>
      <c r="F20" s="17" t="s">
        <v>98</v>
      </c>
      <c r="G20" s="17" t="s">
        <v>99</v>
      </c>
      <c r="H20" s="19">
        <v>1760</v>
      </c>
      <c r="I20" s="17" t="s">
        <v>100</v>
      </c>
      <c r="J20" s="16"/>
    </row>
    <row r="21" spans="1:10" s="4" customFormat="1" ht="58.5" customHeight="1">
      <c r="A21" s="22"/>
      <c r="B21" s="22"/>
      <c r="C21" s="17" t="s">
        <v>96</v>
      </c>
      <c r="D21" s="17" t="s">
        <v>101</v>
      </c>
      <c r="E21" s="16">
        <v>1</v>
      </c>
      <c r="F21" s="17" t="s">
        <v>102</v>
      </c>
      <c r="G21" s="17" t="s">
        <v>103</v>
      </c>
      <c r="H21" s="19">
        <v>1760</v>
      </c>
      <c r="I21" s="17" t="s">
        <v>100</v>
      </c>
      <c r="J21" s="16"/>
    </row>
    <row r="22" spans="1:10" s="4" customFormat="1" ht="79.5" customHeight="1">
      <c r="A22" s="23"/>
      <c r="B22" s="23"/>
      <c r="C22" s="17" t="s">
        <v>96</v>
      </c>
      <c r="D22" s="17" t="s">
        <v>104</v>
      </c>
      <c r="E22" s="16">
        <v>2</v>
      </c>
      <c r="F22" s="17" t="s">
        <v>105</v>
      </c>
      <c r="G22" s="17" t="s">
        <v>106</v>
      </c>
      <c r="H22" s="19">
        <v>1760</v>
      </c>
      <c r="I22" s="17" t="s">
        <v>100</v>
      </c>
      <c r="J22" s="16"/>
    </row>
    <row r="23" spans="1:10" s="4" customFormat="1" ht="57" customHeight="1">
      <c r="A23" s="20">
        <v>16</v>
      </c>
      <c r="B23" s="21" t="s">
        <v>107</v>
      </c>
      <c r="C23" s="17" t="s">
        <v>108</v>
      </c>
      <c r="D23" s="17" t="s">
        <v>109</v>
      </c>
      <c r="E23" s="16">
        <v>1</v>
      </c>
      <c r="F23" s="17" t="s">
        <v>110</v>
      </c>
      <c r="G23" s="17" t="s">
        <v>111</v>
      </c>
      <c r="H23" s="19">
        <v>1760</v>
      </c>
      <c r="I23" s="16"/>
      <c r="J23" s="16"/>
    </row>
    <row r="24" spans="1:10" s="4" customFormat="1" ht="54" customHeight="1">
      <c r="A24" s="22"/>
      <c r="B24" s="22"/>
      <c r="C24" s="17" t="s">
        <v>108</v>
      </c>
      <c r="D24" s="17" t="s">
        <v>112</v>
      </c>
      <c r="E24" s="16">
        <v>1</v>
      </c>
      <c r="F24" s="17" t="s">
        <v>110</v>
      </c>
      <c r="G24" s="17" t="s">
        <v>113</v>
      </c>
      <c r="H24" s="19">
        <v>1760</v>
      </c>
      <c r="I24" s="16"/>
      <c r="J24" s="16"/>
    </row>
    <row r="25" spans="1:10" s="4" customFormat="1" ht="57" customHeight="1">
      <c r="A25" s="23"/>
      <c r="B25" s="23"/>
      <c r="C25" s="17" t="s">
        <v>108</v>
      </c>
      <c r="D25" s="17" t="s">
        <v>114</v>
      </c>
      <c r="E25" s="16">
        <v>1</v>
      </c>
      <c r="F25" s="17" t="s">
        <v>110</v>
      </c>
      <c r="G25" s="17" t="s">
        <v>115</v>
      </c>
      <c r="H25" s="19">
        <v>1760</v>
      </c>
      <c r="I25" s="16"/>
      <c r="J25" s="16"/>
    </row>
    <row r="26" spans="1:10" s="4" customFormat="1" ht="60" customHeight="1">
      <c r="A26" s="16">
        <v>17</v>
      </c>
      <c r="B26" s="17" t="s">
        <v>116</v>
      </c>
      <c r="C26" s="17" t="s">
        <v>117</v>
      </c>
      <c r="D26" s="17" t="s">
        <v>118</v>
      </c>
      <c r="E26" s="16">
        <v>5</v>
      </c>
      <c r="F26" s="17" t="s">
        <v>119</v>
      </c>
      <c r="G26" s="17" t="s">
        <v>120</v>
      </c>
      <c r="H26" s="19">
        <v>1760</v>
      </c>
      <c r="I26" s="17" t="s">
        <v>121</v>
      </c>
      <c r="J26" s="16"/>
    </row>
    <row r="27" spans="1:10" s="4" customFormat="1" ht="64.5" customHeight="1">
      <c r="A27" s="20">
        <v>18</v>
      </c>
      <c r="B27" s="21" t="s">
        <v>122</v>
      </c>
      <c r="C27" s="17" t="s">
        <v>123</v>
      </c>
      <c r="D27" s="17" t="s">
        <v>124</v>
      </c>
      <c r="E27" s="16">
        <v>1</v>
      </c>
      <c r="F27" s="17" t="s">
        <v>125</v>
      </c>
      <c r="G27" s="17" t="s">
        <v>126</v>
      </c>
      <c r="H27" s="19">
        <v>1760</v>
      </c>
      <c r="I27" s="17" t="s">
        <v>48</v>
      </c>
      <c r="J27" s="16"/>
    </row>
    <row r="28" spans="1:10" s="5" customFormat="1" ht="42.75" customHeight="1">
      <c r="A28" s="22"/>
      <c r="B28" s="22"/>
      <c r="C28" s="17" t="s">
        <v>123</v>
      </c>
      <c r="D28" s="17" t="s">
        <v>127</v>
      </c>
      <c r="E28" s="16">
        <v>2</v>
      </c>
      <c r="F28" s="17" t="s">
        <v>128</v>
      </c>
      <c r="G28" s="17" t="s">
        <v>129</v>
      </c>
      <c r="H28" s="19">
        <v>1760</v>
      </c>
      <c r="I28" s="17" t="s">
        <v>48</v>
      </c>
      <c r="J28" s="16"/>
    </row>
    <row r="29" spans="1:10" s="4" customFormat="1" ht="51" customHeight="1">
      <c r="A29" s="22"/>
      <c r="B29" s="22"/>
      <c r="C29" s="17" t="s">
        <v>123</v>
      </c>
      <c r="D29" s="17" t="s">
        <v>130</v>
      </c>
      <c r="E29" s="16">
        <v>1</v>
      </c>
      <c r="F29" s="17" t="s">
        <v>131</v>
      </c>
      <c r="G29" s="17" t="s">
        <v>132</v>
      </c>
      <c r="H29" s="19">
        <v>1760</v>
      </c>
      <c r="I29" s="17" t="s">
        <v>48</v>
      </c>
      <c r="J29" s="16"/>
    </row>
    <row r="30" spans="1:10" s="4" customFormat="1" ht="58.5" customHeight="1">
      <c r="A30" s="23"/>
      <c r="B30" s="23"/>
      <c r="C30" s="17" t="s">
        <v>123</v>
      </c>
      <c r="D30" s="17" t="s">
        <v>133</v>
      </c>
      <c r="E30" s="16">
        <v>1</v>
      </c>
      <c r="F30" s="17" t="s">
        <v>134</v>
      </c>
      <c r="G30" s="17" t="s">
        <v>135</v>
      </c>
      <c r="H30" s="19">
        <v>1760</v>
      </c>
      <c r="I30" s="17" t="s">
        <v>48</v>
      </c>
      <c r="J30" s="16"/>
    </row>
    <row r="31" spans="1:10" s="4" customFormat="1" ht="40.5">
      <c r="A31" s="20">
        <v>19</v>
      </c>
      <c r="B31" s="21" t="s">
        <v>136</v>
      </c>
      <c r="C31" s="17" t="s">
        <v>137</v>
      </c>
      <c r="D31" s="17" t="s">
        <v>138</v>
      </c>
      <c r="E31" s="16">
        <v>1</v>
      </c>
      <c r="F31" s="17" t="s">
        <v>139</v>
      </c>
      <c r="G31" s="17" t="s">
        <v>140</v>
      </c>
      <c r="H31" s="19">
        <v>1760</v>
      </c>
      <c r="I31" s="17" t="s">
        <v>48</v>
      </c>
      <c r="J31" s="16"/>
    </row>
    <row r="32" spans="1:10" s="4" customFormat="1" ht="57.75" customHeight="1">
      <c r="A32" s="23"/>
      <c r="B32" s="23"/>
      <c r="C32" s="17" t="s">
        <v>137</v>
      </c>
      <c r="D32" s="17" t="s">
        <v>141</v>
      </c>
      <c r="E32" s="16">
        <v>1</v>
      </c>
      <c r="F32" s="17" t="s">
        <v>142</v>
      </c>
      <c r="G32" s="17" t="s">
        <v>143</v>
      </c>
      <c r="H32" s="19">
        <v>1760</v>
      </c>
      <c r="I32" s="17" t="s">
        <v>48</v>
      </c>
      <c r="J32" s="16"/>
    </row>
    <row r="33" spans="1:10" s="4" customFormat="1" ht="64.5" customHeight="1">
      <c r="A33" s="16">
        <v>20</v>
      </c>
      <c r="B33" s="17" t="s">
        <v>144</v>
      </c>
      <c r="C33" s="17" t="s">
        <v>145</v>
      </c>
      <c r="D33" s="32" t="s">
        <v>146</v>
      </c>
      <c r="E33" s="16">
        <v>4</v>
      </c>
      <c r="F33" s="17" t="s">
        <v>147</v>
      </c>
      <c r="G33" s="17" t="s">
        <v>144</v>
      </c>
      <c r="H33" s="19">
        <v>1760</v>
      </c>
      <c r="I33" s="17" t="s">
        <v>48</v>
      </c>
      <c r="J33" s="16"/>
    </row>
    <row r="34" spans="1:10" s="2" customFormat="1" ht="30" customHeight="1">
      <c r="A34" s="33"/>
      <c r="B34" s="34" t="s">
        <v>148</v>
      </c>
      <c r="C34" s="34"/>
      <c r="D34" s="34"/>
      <c r="E34" s="35">
        <f>SUM(E4:E33)</f>
        <v>41</v>
      </c>
      <c r="F34" s="34"/>
      <c r="G34" s="34"/>
      <c r="H34" s="36"/>
      <c r="I34" s="34"/>
      <c r="J34" s="41"/>
    </row>
  </sheetData>
  <sheetProtection/>
  <autoFilter ref="A3:I34"/>
  <mergeCells count="12">
    <mergeCell ref="A1:B1"/>
    <mergeCell ref="A2:I2"/>
    <mergeCell ref="A6:A8"/>
    <mergeCell ref="A20:A22"/>
    <mergeCell ref="A23:A25"/>
    <mergeCell ref="A27:A30"/>
    <mergeCell ref="A31:A32"/>
    <mergeCell ref="B6:B8"/>
    <mergeCell ref="B20:B22"/>
    <mergeCell ref="B23:B25"/>
    <mergeCell ref="B27:B30"/>
    <mergeCell ref="B31:B32"/>
  </mergeCells>
  <printOptions/>
  <pageMargins left="0.4326388888888889" right="0.3145833333333333" top="0.35" bottom="0.28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Dailin</cp:lastModifiedBy>
  <dcterms:created xsi:type="dcterms:W3CDTF">2022-09-15T17:59:11Z</dcterms:created>
  <dcterms:modified xsi:type="dcterms:W3CDTF">2023-11-30T07:39:39Z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59AAB8F5202B4265AEC4660AAB5385E9_13</vt:lpwstr>
  </property>
  <property fmtid="{D5CDD505-2E9C-101B-9397-08002B2CF9AE}" pid="4" name="KSOProductBuildV">
    <vt:lpwstr>2052-12.1.0.15990</vt:lpwstr>
  </property>
</Properties>
</file>