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汇总表" sheetId="2" r:id="rId1"/>
  </sheets>
  <definedNames>
    <definedName name="_xlnm._FilterDatabase" localSheetId="0" hidden="1">汇总表!$A$5:$L$14</definedName>
    <definedName name="_xlnm.Print_Titles" localSheetId="0">汇总表!$4:$5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C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请根据岗位关键任务进行填写</t>
        </r>
      </text>
    </comment>
  </commentList>
</comments>
</file>

<file path=xl/sharedStrings.xml><?xml version="1.0" encoding="utf-8"?>
<sst xmlns="http://schemas.openxmlformats.org/spreadsheetml/2006/main" count="65" uniqueCount="50">
  <si>
    <t>贵州通达鑫源建设发展有限公司</t>
  </si>
  <si>
    <t>招聘岗位一览表</t>
  </si>
  <si>
    <t>序号</t>
  </si>
  <si>
    <t>岗位名称</t>
  </si>
  <si>
    <t>岗位职责</t>
  </si>
  <si>
    <t>需求
人数</t>
  </si>
  <si>
    <t>任职条件</t>
  </si>
  <si>
    <t>备注</t>
  </si>
  <si>
    <t>学历</t>
  </si>
  <si>
    <t>专业</t>
  </si>
  <si>
    <t>技能</t>
  </si>
  <si>
    <t>其他</t>
  </si>
  <si>
    <t>行政专员</t>
  </si>
  <si>
    <t>1.负责部门的日常事务处理；2.负责公司人员差旅、招待、物业管理等费用处理，梳理各项费用报销流程；3.负责公司来访人员接待及上级领导交代的日常工作；4.部门档案整理；5、公司收发文；6、公司及部门工作报告、简报制作、活动总结等日常事务；7.各部门之间沟通协调；8、负责公司办公用品的管理、采购、保管、发放工作，公司公务用车的管理工作；9；负责公司日常考勤统计；10.其他日常事务。</t>
  </si>
  <si>
    <t>本科及以上</t>
  </si>
  <si>
    <t>不限</t>
  </si>
  <si>
    <t>熟练掌握常用的办公软件word、excel、powerpoint等</t>
  </si>
  <si>
    <t>具有良好的文字功底，能撰写各类文件、资料；良好的沟通能力和团队合作能力，有较强的责任心及对行政工作有一定了解。中共党员优先。</t>
  </si>
  <si>
    <t>特别优秀者可适当放宽条件</t>
  </si>
  <si>
    <t>会计</t>
  </si>
  <si>
    <t>1.审核各项经营费用，编制记账凭证，登记明细帐及总帐，做到帐证相符、帐帐相符、帐实相符。　
2.月末准确计提各项税金、折旧、待摊费用等。
3.各项发票管理、开具、台账登记，按期申报缴纳各种税款，并登记存档。
4.月末核对科目余额表，编制财务报表。
5.定期、不定期财产清查和核对工作，做到账实相符。
6.各类表单、报表的填报及核实。
7.定期、不定期向公司汇报合资公司经营情况、预测、预警风险。
8.完成上级领导交办的其他事项。</t>
  </si>
  <si>
    <t>财经类相关专业</t>
  </si>
  <si>
    <t>中级职称以上</t>
  </si>
  <si>
    <t>1.3年以上全盘财务工作经验
2.有商贸企业工作经验
3.男士优先</t>
  </si>
  <si>
    <t>资产管理专员</t>
  </si>
  <si>
    <t>1.负责对公司国有资产进行经营管理、对外协调等工作；
2.负责公司现有资产项目的装修或维护，及时报批并实施需要装修的工程事项，并会同相关部门对装修或维护工程进行验收;
3.负责公司各类国有资产（如移交、购置、代管等）的前期手续、证件等办理及后期的经营、管理、维护工作;
4.负责监督、跟踪、检查公司各项资产项目的办理、使用及维护情况;
5.负责配合集团运用公司所属资产办理相关融资抵押工作；
6.开展对闲置资产的对外租赁、商务洽谈及市场拓展，按照相关合同向租赁方收取租金，建立资产运营管理台帐，保管资产档案资料。
7.完成领导安排的其他工作。</t>
  </si>
  <si>
    <t>市场营销及经济类相关专业</t>
  </si>
  <si>
    <t>1.具备良好的沟通协调能力，能与其他部门及商户进行良好的沟通。
2.具备应变能力以及处理问题的能力，遇到突发事件能及时妥善处理。
3.工作严谨细致，有责任心。
4.和一定的成本意识和风险防范意识。
5.熟练使用 Office 办公软件。</t>
  </si>
  <si>
    <t>适应能力比较强，吃苦耐劳，有较强的组织能力和团队协作精神，纪律性强</t>
  </si>
  <si>
    <t>运营维护专员</t>
  </si>
  <si>
    <t>负责监督与跟踪检查项目的质量、安全管理工作；对项日发生的质量、安全事故进行分析，参与处理，并及时向公司领导汇报；负责监督管理项目建设、运营过程中贯彻执行安全生产方针、政策、规定、标准以及相关安全规章制度执行情况。</t>
  </si>
  <si>
    <t>管理类专业</t>
  </si>
  <si>
    <t>安全管理员</t>
  </si>
  <si>
    <t>1、参与制定公司安全管理制度及工作规范流程；2、定期与不定期对工程安全进行巡查，建立、完善安全巡查台账和安全隐患排查台账，并做好跟踪、整改工作；3、负责公司项目的工程安全生产的全面监督，对检查内容进行详细记录，定期组织对安全生产情况进行数据统计与分析；4、及时与区安委办、集团质安部对接，按要求上报相关安全管理资料，并及时传达上级安全相关文件精神；5、跟踪公司所辖项目民工工资及时发放工作，确保发放到位。</t>
  </si>
  <si>
    <t>工程类或安全类</t>
  </si>
  <si>
    <t>具有安全员证、工程类中级以上职称者优先</t>
  </si>
  <si>
    <t>3年及以上工作经验</t>
  </si>
  <si>
    <t>技术服务专员</t>
  </si>
  <si>
    <t>1. 协助部长开展项目方案编制及图纸审查等相关工作；2.协助开展安装工程或设备物资销售等售前、售后服务工作；3.及时对部门所涉及资料进行收集、整理、归档；4.侧重于公司经营范围内项目前期手续办理工作。5.完成领导交办的其他任务。</t>
  </si>
  <si>
    <t>法务专员</t>
  </si>
  <si>
    <t>1、根据《中华人民共和国招标投标法》《中华人民共和国合同法》等国家和地方有关法律法规与集团公司招投标和合同管理相关规定，建立健全、修订完善各项合同法务规章制度；
2、负责工程项目招标统筹协调工作，完善项目招标策划，优化招标工作流程，组织开展公司工程项目招投标工作；
3、负责合同管理，对工程项目各类合同牵头进行谈判，起草、签订合同，组织审查合同的合法性、规范性、合理性、可行性，对各项合同的履行进行监督，组织处理因履行合同产生的各类纠纷及其他法律事务，保障公司管理及工程、经营项目推进符合法律法规和政策规定，切实维护公司合法权益；
4、负责将合同内容向公司相关部门及人员进行交底，为公司工程项目建设、经营管理、各部门工作及子公司运作提供法务支持，规避因对合同内容理解不足产生履约风险；
5、会同相关部门审查工程预算、工程计量和结算报表，掐头办理工程项目结算手续，参与各类合同的支付审查工作；
6、负责审查工程变更单价和费用，会同相关部门审核工程变更量；
7、负责分析工程概预算执行情况，提出投资成本控制措施；
8、参与处理工程延期、索赔、违约事项；处理合同法务纠纷；
9、负责组织对合同执行情况进行后评价工作；
10、负责公司项目的投转固工作。
11、完成领导交办的其他工作任务。</t>
  </si>
  <si>
    <t>工程类或造价类</t>
  </si>
  <si>
    <t>具有法律职业资格证书、工程类中级职称或二级造价师及以上资格证者优先</t>
  </si>
  <si>
    <t>5年及以上工作经验</t>
  </si>
  <si>
    <t>市场开发专员</t>
  </si>
  <si>
    <t>1、负责市场扩展，新渠道开发，对相关行业摸底，选择目标客户，将目标客户相关资料建档入库；2、负责公司市场资源对接。与各类意向目标机构、客户进行保持沟通和联系，随时征询客户意见；3、负责组织、协调、统筹安排项目的规划和管理，为投资项目准备推介性文件，编制投资调研报告、可行性研究报告及框架协议相关内容并推动实施，同时负责监督计划执行情况；4、负责与公司及集团各部门之间沟通协调，保证项目正常运行及营收。</t>
  </si>
  <si>
    <t>本科及以上学历</t>
  </si>
  <si>
    <t>市场营销类专业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</si>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</sst>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C07162"/>
      <color rgb="00D8090F"/>
      <color rgb="00823A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zoomScale="89" zoomScaleNormal="89" topLeftCell="C1" workbookViewId="0">
      <pane ySplit="5" topLeftCell="A11" activePane="bottomLeft" state="frozen"/>
      <selection/>
      <selection pane="bottomLeft" activeCell="C17" sqref="C17"/>
    </sheetView>
  </sheetViews>
  <sheetFormatPr defaultColWidth="9" defaultRowHeight="13.5"/>
  <cols>
    <col min="1" max="1" width="5.50833333333333" style="3" customWidth="1"/>
    <col min="2" max="2" width="12.1083333333333" style="4" customWidth="1"/>
    <col min="3" max="3" width="59.375" style="5" customWidth="1"/>
    <col min="4" max="4" width="7.66666666666667" style="3" customWidth="1"/>
    <col min="5" max="5" width="11.8916666666667" style="4" customWidth="1"/>
    <col min="6" max="6" width="16.75" style="4" customWidth="1"/>
    <col min="7" max="7" width="24.125" style="4" customWidth="1"/>
    <col min="8" max="8" width="22" style="4" customWidth="1"/>
    <col min="9" max="9" width="6.775" style="3" customWidth="1"/>
    <col min="10" max="11" width="16.25" style="3" customWidth="1"/>
    <col min="12" max="12" width="22.1333333333333" style="3" customWidth="1"/>
    <col min="13" max="16384" width="9" style="3"/>
  </cols>
  <sheetData>
    <row r="1" ht="22" customHeight="1" spans="1:1">
      <c r="A1" s="6"/>
    </row>
    <row r="2" ht="33" customHeight="1" spans="1:12">
      <c r="A2" s="7" t="s">
        <v>0</v>
      </c>
      <c r="B2" s="7"/>
      <c r="C2" s="8"/>
      <c r="D2" s="7"/>
      <c r="E2" s="7"/>
      <c r="F2" s="7"/>
      <c r="G2" s="7"/>
      <c r="H2" s="7"/>
      <c r="I2" s="7"/>
      <c r="J2" s="22"/>
      <c r="K2" s="22"/>
      <c r="L2" s="22"/>
    </row>
    <row r="3" ht="38.1" customHeight="1" spans="1:12">
      <c r="A3" s="7" t="s">
        <v>1</v>
      </c>
      <c r="B3" s="7"/>
      <c r="C3" s="8"/>
      <c r="D3" s="7"/>
      <c r="E3" s="7"/>
      <c r="F3" s="7"/>
      <c r="G3" s="7"/>
      <c r="H3" s="7"/>
      <c r="I3" s="7"/>
      <c r="J3" s="23"/>
      <c r="K3" s="23"/>
      <c r="L3" s="23"/>
    </row>
    <row r="4" s="1" customFormat="1" ht="27.95" customHeight="1" spans="1:9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/>
      <c r="G4" s="9"/>
      <c r="H4" s="9"/>
      <c r="I4" s="9" t="s">
        <v>7</v>
      </c>
    </row>
    <row r="5" ht="27.95" customHeight="1" spans="1:9">
      <c r="A5" s="9"/>
      <c r="B5" s="9"/>
      <c r="C5" s="9"/>
      <c r="D5" s="9"/>
      <c r="E5" s="9" t="s">
        <v>8</v>
      </c>
      <c r="F5" s="9" t="s">
        <v>9</v>
      </c>
      <c r="G5" s="9" t="s">
        <v>10</v>
      </c>
      <c r="H5" s="9" t="s">
        <v>11</v>
      </c>
      <c r="I5" s="24"/>
    </row>
    <row r="6" ht="82" customHeight="1" spans="1:9">
      <c r="A6" s="10">
        <v>1</v>
      </c>
      <c r="B6" s="11" t="s">
        <v>12</v>
      </c>
      <c r="C6" s="12" t="s">
        <v>13</v>
      </c>
      <c r="D6" s="10">
        <v>2</v>
      </c>
      <c r="E6" s="10" t="s">
        <v>14</v>
      </c>
      <c r="F6" s="10" t="s">
        <v>15</v>
      </c>
      <c r="G6" s="10" t="s">
        <v>16</v>
      </c>
      <c r="H6" s="11" t="s">
        <v>17</v>
      </c>
      <c r="I6" s="10" t="s">
        <v>18</v>
      </c>
    </row>
    <row r="7" ht="117" customHeight="1" spans="1:9">
      <c r="A7" s="10">
        <v>2</v>
      </c>
      <c r="B7" s="10" t="s">
        <v>19</v>
      </c>
      <c r="C7" s="13" t="s">
        <v>20</v>
      </c>
      <c r="D7" s="10">
        <v>3</v>
      </c>
      <c r="E7" s="10" t="s">
        <v>14</v>
      </c>
      <c r="F7" s="10" t="s">
        <v>21</v>
      </c>
      <c r="G7" s="14" t="s">
        <v>22</v>
      </c>
      <c r="H7" s="15" t="s">
        <v>23</v>
      </c>
      <c r="I7" s="10" t="s">
        <v>18</v>
      </c>
    </row>
    <row r="8" ht="136" customHeight="1" spans="1:9">
      <c r="A8" s="10">
        <v>3</v>
      </c>
      <c r="B8" s="10" t="s">
        <v>24</v>
      </c>
      <c r="C8" s="14" t="s">
        <v>25</v>
      </c>
      <c r="D8" s="10">
        <v>3</v>
      </c>
      <c r="E8" s="10" t="s">
        <v>14</v>
      </c>
      <c r="F8" s="10" t="s">
        <v>26</v>
      </c>
      <c r="G8" s="14" t="s">
        <v>27</v>
      </c>
      <c r="H8" s="10" t="s">
        <v>28</v>
      </c>
      <c r="I8" s="10"/>
    </row>
    <row r="9" ht="118" customHeight="1" spans="1:9">
      <c r="A9" s="10">
        <v>4</v>
      </c>
      <c r="B9" s="10" t="s">
        <v>29</v>
      </c>
      <c r="C9" s="14" t="s">
        <v>30</v>
      </c>
      <c r="D9" s="10">
        <v>1</v>
      </c>
      <c r="E9" s="10" t="s">
        <v>14</v>
      </c>
      <c r="F9" s="10" t="s">
        <v>31</v>
      </c>
      <c r="G9" s="14" t="s">
        <v>27</v>
      </c>
      <c r="H9" s="10"/>
      <c r="I9" s="13"/>
    </row>
    <row r="10" ht="79" customHeight="1" spans="1:9">
      <c r="A10" s="10">
        <v>5</v>
      </c>
      <c r="B10" s="11" t="s">
        <v>32</v>
      </c>
      <c r="C10" s="12" t="s">
        <v>33</v>
      </c>
      <c r="D10" s="10">
        <v>1</v>
      </c>
      <c r="E10" s="10" t="s">
        <v>14</v>
      </c>
      <c r="F10" s="11" t="s">
        <v>34</v>
      </c>
      <c r="G10" s="10" t="s">
        <v>35</v>
      </c>
      <c r="H10" s="11" t="s">
        <v>36</v>
      </c>
      <c r="I10" s="10" t="s">
        <v>18</v>
      </c>
    </row>
    <row r="11" ht="55" customHeight="1" spans="1:9">
      <c r="A11" s="10">
        <v>6</v>
      </c>
      <c r="B11" s="11" t="s">
        <v>37</v>
      </c>
      <c r="C11" s="12" t="s">
        <v>38</v>
      </c>
      <c r="D11" s="10">
        <v>2</v>
      </c>
      <c r="E11" s="11" t="s">
        <v>14</v>
      </c>
      <c r="F11" s="11" t="s">
        <v>15</v>
      </c>
      <c r="G11" s="10"/>
      <c r="H11" s="11" t="s">
        <v>36</v>
      </c>
      <c r="I11" s="10" t="s">
        <v>18</v>
      </c>
    </row>
    <row r="12" ht="233" customHeight="1" spans="1:9">
      <c r="A12" s="10">
        <v>7</v>
      </c>
      <c r="B12" s="10" t="s">
        <v>39</v>
      </c>
      <c r="C12" s="12" t="s">
        <v>40</v>
      </c>
      <c r="D12" s="10">
        <v>1</v>
      </c>
      <c r="E12" s="10" t="s">
        <v>14</v>
      </c>
      <c r="F12" s="11" t="s">
        <v>41</v>
      </c>
      <c r="G12" s="11" t="s">
        <v>42</v>
      </c>
      <c r="H12" s="11" t="s">
        <v>43</v>
      </c>
      <c r="I12" s="10" t="s">
        <v>18</v>
      </c>
    </row>
    <row r="13" ht="85" customHeight="1" spans="1:9">
      <c r="A13" s="10">
        <v>8</v>
      </c>
      <c r="B13" s="10" t="s">
        <v>44</v>
      </c>
      <c r="C13" s="14" t="s">
        <v>45</v>
      </c>
      <c r="D13" s="10">
        <v>2</v>
      </c>
      <c r="E13" s="10" t="s">
        <v>46</v>
      </c>
      <c r="F13" s="10" t="s">
        <v>47</v>
      </c>
      <c r="G13" s="10"/>
      <c r="H13" s="11" t="s">
        <v>36</v>
      </c>
      <c r="I13" s="10" t="s">
        <v>18</v>
      </c>
    </row>
    <row r="14" s="2" customFormat="1" ht="35" customHeight="1" spans="1:9">
      <c r="A14" s="16" t="s">
        <v>48</v>
      </c>
      <c r="B14" s="17"/>
      <c r="C14" s="18"/>
      <c r="D14" s="19">
        <f>SUM(D6:D13)</f>
        <v>15</v>
      </c>
      <c r="E14" s="19"/>
      <c r="F14" s="19" t="s">
        <v>49</v>
      </c>
      <c r="G14" s="19"/>
      <c r="H14" s="20"/>
      <c r="I14" s="25"/>
    </row>
    <row r="15" spans="1:8">
      <c r="A15" s="4"/>
      <c r="B15" s="21"/>
      <c r="D15" s="4"/>
      <c r="H15" s="21"/>
    </row>
    <row r="16" spans="1:8">
      <c r="A16" s="4"/>
      <c r="B16" s="21"/>
      <c r="D16" s="4"/>
      <c r="H16" s="21"/>
    </row>
    <row r="17" spans="1:8">
      <c r="A17" s="4"/>
      <c r="B17" s="21"/>
      <c r="D17" s="4"/>
      <c r="H17" s="21"/>
    </row>
    <row r="18" spans="1:8">
      <c r="A18" s="4"/>
      <c r="B18" s="21"/>
      <c r="D18" s="4"/>
      <c r="H18" s="21"/>
    </row>
  </sheetData>
  <autoFilter ref="A5:L14">
    <extLst/>
  </autoFilter>
  <mergeCells count="8">
    <mergeCell ref="A2:I2"/>
    <mergeCell ref="A3:I3"/>
    <mergeCell ref="E4:H4"/>
    <mergeCell ref="A14:B14"/>
    <mergeCell ref="A4:A5"/>
    <mergeCell ref="B4:B5"/>
    <mergeCell ref="C4:C5"/>
    <mergeCell ref="D4:D5"/>
  </mergeCells>
  <pageMargins left="0.354166666666667" right="0.118055555555556" top="0.156944444444444" bottom="0" header="0.118055555555556" footer="0.0388888888888889"/>
  <pageSetup paperSize="9" scale="87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2016-07-14T09:01:00Z</dcterms:created>
  <cp:lastPrinted>2016-07-27T00:42:00Z</cp:lastPrinted>
  <dcterms:modified xsi:type="dcterms:W3CDTF">2023-09-07T03:24:04Z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13B66D26925543C29C8BE7EE908417B6</vt:lpwstr>
  </property>
</Properties>
</file>