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8" activeTab="0"/>
  </bookViews>
  <sheets>
    <sheet name="Sheet1" sheetId="1" r:id="rId1"/>
  </sheets>
  <definedNames/>
  <calcPr fullCalcOnLoad="1"/>
</workbook>
</file>

<file path=xl/sharedStrings.xml><?xml version="1.0" encoding="utf-8"?>
<sst xmlns="http://schemas.openxmlformats.org/spreadsheetml/2006/main" count="1185" uniqueCount="742">
  <si>
    <t>附件2</t>
  </si>
  <si>
    <t>贵州省重点人才“蓄水池”2023年度第一批岗位专项简化程序公开招聘岗位信息一览表</t>
  </si>
  <si>
    <t>招聘单位代码</t>
  </si>
  <si>
    <t>单位名称</t>
  </si>
  <si>
    <t>岗位
代码</t>
  </si>
  <si>
    <t>岗位
名称</t>
  </si>
  <si>
    <t>专业
要求</t>
  </si>
  <si>
    <t>岗位职责</t>
  </si>
  <si>
    <t>三年目标总任务</t>
  </si>
  <si>
    <t>第一年目标任务</t>
  </si>
  <si>
    <t>第二年目标任务</t>
  </si>
  <si>
    <t>第三年目标任务</t>
  </si>
  <si>
    <t>工作地点</t>
  </si>
  <si>
    <t>所属领域</t>
  </si>
  <si>
    <t>招聘人数</t>
  </si>
  <si>
    <t>学历/学位</t>
  </si>
  <si>
    <t>职称／职业资格</t>
  </si>
  <si>
    <t>岗位薪酬</t>
  </si>
  <si>
    <t>其他条件
及备注</t>
  </si>
  <si>
    <t>联系人
及电话</t>
  </si>
  <si>
    <t>中国航发贵州黎阳航空动力有限公司</t>
  </si>
  <si>
    <t>01</t>
  </si>
  <si>
    <t>科研
技术岗3</t>
  </si>
  <si>
    <t>材料科学与工程</t>
  </si>
  <si>
    <t>1.第一年完成某产品K424铸件合格率提升项目的基础研究工作；
  第二年将产品合格率由60%提升至68%；
  第三年将产品合格率提升至75%，外废率由8%降低到3%，实现成本降低不低于200万元/年。
2.每年完成科技论文或企业级以上标准不少于2项，专利提请不少于1项。</t>
  </si>
  <si>
    <t>贵州省贵阳市白云区黎阳大道　</t>
  </si>
  <si>
    <t>十大工业</t>
  </si>
  <si>
    <t>博士
研究生</t>
  </si>
  <si>
    <t>/</t>
  </si>
  <si>
    <t>谈判薪资（30万+）</t>
  </si>
  <si>
    <t xml:space="preserve">    1.材料冶金技术专业技术发展规划编制、专业技术地图的编制及维护工作；
    2.负责组织开展材料冶金技术专业的瓶颈技术攻关及技术研究，并将成果转化成公司技术标准和工艺规范；
    3.负责牵头材料冶金技术专业方向前沿技术的引进、应用研究；
    4.负责推进材料冶金技术专业技术进步，制造技术成熟提升的指导和培训；
    5.负责公司锻件冶金技术的归口管理，编制和维护公司锻件相关程序文件、管理制度、技术标准；
    6.负责设计单位及集团相关锻造件标准及技术文件在公司的贯彻落实。</t>
  </si>
  <si>
    <t>　付航17885925825</t>
  </si>
  <si>
    <t>02</t>
  </si>
  <si>
    <t>科研
技术岗4</t>
  </si>
  <si>
    <t>1.第一年完成某产品机匣支架铸件铸造、机加合格率提升项目基础研究工作；
  第二年将铸件合格率由30%提升至45%；
  第三年将铸件合格率提升至60%，外废率由15%降低到5%，实现成本降低不低于200万元/年。
2.每年完成科技论文或企业级以上标准不少于2项，专利提请不少于1项。</t>
  </si>
  <si>
    <t>贵州
易鲸捷
信息技术有限公司</t>
  </si>
  <si>
    <t>03</t>
  </si>
  <si>
    <t>首席
技术
专家（数据库方向）</t>
  </si>
  <si>
    <t>计算机
科学
与技术、软件开发等相关
专业</t>
  </si>
  <si>
    <t xml:space="preserve">具体目标任务请报名人员咨询用人单位。  </t>
  </si>
  <si>
    <t>贵州贵阳</t>
  </si>
  <si>
    <t>基础软件
开发</t>
  </si>
  <si>
    <t>博士</t>
  </si>
  <si>
    <t xml:space="preserve">薪资面议  </t>
  </si>
  <si>
    <t>做过成熟的数据库产品优先。</t>
  </si>
  <si>
    <t>张颖涛 17789823612</t>
  </si>
  <si>
    <t>04</t>
  </si>
  <si>
    <t>研发
总监（XTP产品线方向）</t>
  </si>
  <si>
    <t>硕士
及以上</t>
  </si>
  <si>
    <t>05</t>
  </si>
  <si>
    <t>研发
总监（V1产品线方向）</t>
  </si>
  <si>
    <t>06</t>
  </si>
  <si>
    <t>研发
总监（MPP产品线方向）</t>
  </si>
  <si>
    <t>贵阳朗玛信息技术股份有限公司</t>
  </si>
  <si>
    <t>07</t>
  </si>
  <si>
    <t>财务
总监</t>
  </si>
  <si>
    <t>财务相关专业</t>
  </si>
  <si>
    <t>主要工作内容：
    1.财务制度建设：组织制定企业财务管理相关的规章制度和工作流程，经批准后组织实施并监督检查；组织执行国家有关财经法律、法规、方针、政策和制度，保障企业的合法经营，维护股东权益；
    2.融投资管理：根据指示和企业的经营要求，筹集企业运营所需资金，满足企业战略发展的资金需求；依照企业对资金的需求，疏通融资渠道，维护与金融机构的良好关系；负责选择合适的投资项目，报上级领导和董事会审批，审批通过后组织实施；
    3.财务日常管理：负责对企业日常资金运作和财务运作进行监控，确保资金得到合理利用；负责监督财务账务的处理，确保账务处理及时；负责对企业的应收账款进行监督和管理，避免坏账发生；
    4.财务分析管理：定期对财务经营情况进行阶段性的财务分析；向上级及时提交财务分析报告，为企业经营决策提出合理化建议；
    5.员工管理：负责对财务部管理人员进行管理、考核，监督其各项业务工作；指导开发财务部人力资源，提高企业财务人员的综合素质；
    6.关系协调：负责银行、税务等外部协作单位的沟通与协调；组织协调、指导监督财务部日常管理工作。
目标任务：
第一年年度目标：
    1.规章制度完善、合理,工作流程科学合理,保障企业的合法经营,适当维护股东权益,财务制度执行率达100%；
    2.及时筹集企业运营所需资金,融资计划完成率达60%,金融机构的满意度达100分,融资渠道达5条,投资项目可行,投资计划完成率达50%；
    3.财务费用控制率90%,总成本费用控制率90%,财务处理及时率100%,应收账款周转率150%；
    4.财务分析准确、合理,合理化建议条数达10条；
    5.核心员工保有率达90%,确保每位员工任职资格达标；
    6.外部协作单位满意,部门员工满意率达100%。
第二年年度目标：
    1.融资计划完成率达80%,融资渠道达8条,投资计划完成率达70%；
    2.财务费用控制率100%,总成本费用控制率100%；
    3.按照IPO标准，完成分子公司股份制改造；
    4.设计并推动实施子公司的股权激励方案。
第三年年度目标：
    1.融资计划完成率达100%,融资渠道达10条,投资计划完成率达100%；
    2.为分子公司开展IPO前期工作，确保财务核心员工保有率达100%； 
    3.配合国家相关政府部门、银行证券等金融机构的相关工作，将子公司融资成本降至同期贷款利率。</t>
  </si>
  <si>
    <t>贵州省
贵阳市</t>
  </si>
  <si>
    <t>其他</t>
  </si>
  <si>
    <t>本科
及以上</t>
  </si>
  <si>
    <t>会计师高级
职称或注册
会计师资格</t>
  </si>
  <si>
    <t>30-50万/年（特别优异者可面议）</t>
  </si>
  <si>
    <t xml:space="preserve">    1.3年以上同岗工作经验，具有3年以上会计师事务所工作经验或上市公司财务总监工作经验优先；较强的组织能力和文字功底；
    2.具有较强的责任心、良好的服务意识、沟通及协调能力；
    3.具备投资、并购、战略规划制定和提供财务建议的能力。</t>
  </si>
  <si>
    <t>薛莲15285905355</t>
  </si>
  <si>
    <t>贵阳朗玛通信科技有限公司</t>
  </si>
  <si>
    <t>08</t>
  </si>
  <si>
    <t>技术总监</t>
  </si>
  <si>
    <t>专业不限</t>
  </si>
  <si>
    <t>第一年要求：
    1.在我公司现有技术上，新创新的研发收益率达到的60%以上；
    2.根据公司安排，个人所负责的研发项目按时完成率85%以上；
    3.根据我公司目前技术，通过自身发现改进项目完成数1-2件以上；
    4.第一年总成绩须达到同事、领导满意度80%；
    5.部门协作满意度达到85%以上。
第二年要求：
    1.新产品平均开发周期比上一考核期缩短一个月-三个月之间；
    2.第一年和第二年内新产品开发计划达成率在70%；
    3.第一年和第二年内新产品立项数量不少于2项，并达成1-2件以上的专利申请，2件以上软著申请；
    4.第一年和第二年内工作满意率在80%以上；
    5.部门协作满意度90%以上；
    6.年度发展战略目标，第一年和第二年内企业年度发展战略目标完成率达到75%。
第三年要求： 
    1.技术创新目标达成率在60%以上；
    2.技术研究项目计划完成率达到 80%以上；
    3.三年考核期内完成并通过验收的重大技术改造项目达到3项以上；
    4.相关外部学术交流的次数不得低于3次；
    5.三年考核期内培训计划完成率达到60%；
    6.三年考核期内核心员工保有率达到80%；
    7.三年考核期内共计新产品立项数量不少于5项，并达成3件以上的专利申请，3件以上软著申请。</t>
  </si>
  <si>
    <t>贵州省贵阳市/北京市海淀区</t>
  </si>
  <si>
    <t>大数据</t>
  </si>
  <si>
    <t>中级及以上职称</t>
  </si>
  <si>
    <t>30万-50万/年（可面谈）</t>
  </si>
  <si>
    <t xml:space="preserve">    1.组织研究行业最新产品的技术发展方向；
    2.管理公司的整体核心技术，组织制定和实施重大技术决策和技术方案；
    3.及时了解和监督技术发展战略规划的执行情况；
    4.研究决策公司技术发展路线，规划公司产品；
    5.多方进行技术交流，了解用户在技术与业务上的发展要求；
    6.全面主持公司研发与技术管理工作，规划公司的技术发展路线与新产品开发，实现公司的技术创新目标；
    7.在行业领域有3年以上研究开发及项目管理的工作经验。</t>
  </si>
  <si>
    <t>涂瑞璇18508500912</t>
  </si>
  <si>
    <t>09</t>
  </si>
  <si>
    <t>市场总监</t>
  </si>
  <si>
    <t>第一年：
    1.根据我公司目前情况，按全年公司要求使得市场调研任务达成率80%，合作渠道拓宽第一年达到10家以上；
    2.要求市场信息收集的及时性、准确性要达到90%；
    3.完成我公司全年计划的市场调研数量/方案调研数达到80%；
    4.部门协作满意度85%。
第二年：
    1.执行公司运营方针并按需要组织策划公司统一实施的大型品牌推广方案，检查和监督方案的落实；
    2.负责公司业务产品宣传与推广，制定广告策略并负责落实，提升品牌竞争力；
    3.行业渠道建设，渠道管理和渠道关系维护；
    4.对广告的发布实施活动进行事前、事中、事后效果评估，及时给予调整、修正,对各市场进行业务指导、审核、监控、协调,构建和维护良好的媒体关系，以确保品牌传播的有效性和广泛影响力；
    5.根据公司每年变动，开展业务培训及工作指导年度不能低于8次；
    6.制定市场部的组织架构、下属岗位职责、部门发展计划；
    7.在我公司原有基础上，增加部门人员的选拔、考核、以及储备岗位培养需达到5-10人。
第三年：
    1.三年考核期间所有策划方案完成率在80%以上；
    2.三年考核期间内市场部费用控制率达80%以上；
    3.三年考核期间内培训满意率达90%以上；
    4.按照公司要求和年度计划，渠道销售产品激活增长率80%以上；
    5.根据全年计划安排，代理商服务满意度不得低于80分；
    6.积极主动收集竞品信息，分析其市场策略对本企业产品的影响，区分本企业与竞争对手在能力上的差别，并就短期应对策略提出相对应建议；
    7.售卡总收入需到达到7000万，百香盟推广人数达到30万+以上。</t>
  </si>
  <si>
    <t>贵州省贵阳市/北京海淀区</t>
  </si>
  <si>
    <t>本科及以上</t>
  </si>
  <si>
    <t>35万-40万/年（可面谈）</t>
  </si>
  <si>
    <t xml:space="preserve">    1.对市场营销工作有深刻认知,有较强的市场感知能力、敏锐地把握；
    2.拓展公司的市场策略，把握公司在行业中的发展方向，完成公司在行业中的市场定位，及时提供市场反馈； 
    3.制定和实施年度市场推广计划和产品计划，协助营销中心制定业务计划，配合市场推广业务计划；
    4.制定与实施各产品线价格体系及营销战略、营销策略、地区覆盖策略及推广计划，并组织相关人员培训;
    5.对市场营销岗位有5年以上工作经验。</t>
  </si>
  <si>
    <t>贵州航天电器股份有限公司</t>
  </si>
  <si>
    <t>事业部总经理</t>
  </si>
  <si>
    <t>三年总任务：
    公司初步达成国内一流互连互通、驱动控制、智能制造解决方案提供商的目标，收入规模≥90亿元。
2022年：
    本事业部销售收入年同比增幅≥10%，利润总额年同比增幅≥8%，全员劳动生产率年同比增幅≥10%。
2023年：
    本事业部销售收入年同比增幅≥15%，利润总额年同比增幅≥10%，全员劳动生产率年同比增幅≥12%。
2024年：
    本事业部销售收入年同比增幅≥20%，利润总额年同比增幅≥12%，全员劳动生产率年同比增幅≥15%。</t>
  </si>
  <si>
    <t>江苏、上海、广东、
贵州</t>
  </si>
  <si>
    <t>高级工程师/高级经济师</t>
  </si>
  <si>
    <t>50-80万（根据子公司规模）</t>
  </si>
  <si>
    <t>年薪谈判制，按公司政策规定享受其他福利。</t>
  </si>
  <si>
    <t>杜志坤
0851-88697062</t>
  </si>
  <si>
    <t>连接器高级研发工程师</t>
  </si>
  <si>
    <t>机械类、电子信息类、电磁场与电磁波等相关专业</t>
  </si>
  <si>
    <t>三年总任务：
    连接器收入规模突破18.3亿元，其中主导开发的新品收入占比30%以上。
2022年：
    主导开发新品收入占连接器领域的30%以上，达到4.65亿元。
2023年：
    主导开发新品收入占连接器领域的30%以上，达到5.1亿元。
2024年：
    主导开发新品收入占连接器领域的30%以上，达到5.49亿元。</t>
  </si>
  <si>
    <t>贵州省贵阳市</t>
  </si>
  <si>
    <t>硕士研究生/博士</t>
  </si>
  <si>
    <t>40-50万</t>
  </si>
  <si>
    <t xml:space="preserve">    1.公司安家费35万以上；
    2.地方政府安家费：4.8万；
    3.地方政府购房补贴：5万元（或享受人才公寓）；
    4.地方政府生活津贴:800元/月； 
    5.项目奖励、医疗补贴、探亲补贴、配偶就业、免费食宿、工会福利、节日慰问等。</t>
  </si>
  <si>
    <t>电机设计与开发高级工程师</t>
  </si>
  <si>
    <t xml:space="preserve">电气工程、电机与电器、电力电子与电力传动、控制工程、控制理论与控制工程、机械电子工程 </t>
  </si>
  <si>
    <t>三年总任务：
    建设成为国内一流精密微特电机企业，打造电机优势技术平台和微电机产业/行业研究平台，电机收入突破11.8亿元，其中主导开发的新品收入占比30%以上。
2022年：
    主导开发新品收入占电机领域的30%以上，达到2.6亿元。
2023年：
    主导开发新品收入占电机领域的30%以上，达到2.91亿元。
2024年：
    主导开发新品收入占电机领域的30%以上，达到3.54亿元。</t>
  </si>
  <si>
    <t>贵州省
贵阳市、
广东省
深圳市、
上海市、
江苏省
苏州市</t>
  </si>
  <si>
    <t>硕士
研究生及以上</t>
  </si>
  <si>
    <t xml:space="preserve">    1.安家费45-50万；
    2.购房补贴：5-10万；
    3.人才津贴、项目奖励、医疗补贴、探亲补贴、配偶就业、免费食宿、工会福利、节日慰问等。</t>
  </si>
  <si>
    <t>电机驱动控制设计与开发高级工程师</t>
  </si>
  <si>
    <t>年华数据科技有限公司</t>
  </si>
  <si>
    <t>隐私计算资深架构师</t>
  </si>
  <si>
    <t xml:space="preserve">计算机及相关专业 </t>
  </si>
  <si>
    <t>一、第一年年度目标：
    1.理论成果指标：负责完成“隐私计算产品”可行性研究报告、详细功能设计方案，并和产品架构部门、技术研发部门共同完成内部方案评审；
    2.技术突破指标：基于设计方案，牵头“隐私计算产品”研发工作，完成最小核心功能原型开发，通过内部可行性测试。
二、第二年年度目标：
    1.技术突破指标：以技术专家角色参与“隐私计算产品”研发工作，完成产品整体研发工作，并通过内部的可行性测试、压力测试，计算效率不低于行业平均水平；
    2.技术创新指标：对隐私计算产品关键知识专利进行挖掘，配合产品架构部门完成产品专利保护至少1项、著作权1项、白皮书1套；
    3.应用推广指标：配合销售部门、产品架构部门和技术研发部门进行产品推广活动，完成至少1个目标客户的突破；
    4.成果转化指标：研发成果合同签订金额不低于同年营收金额5%。
三、第三年年度目标：
    1.技术创新指标：“隐私计算产品”通过中国信通院“可信隐私计算评测”测评；
    2.团队培养指标：培养和带领产品经理1人、技术经理1人和产品开发团队1个；
    3.应用推广指标：配合销售部门、产品架构部门和技术研发部门进行竞品分析和应用分析，输出产品竞品分析报告和产品演进计划；
    4.成果转化指标：研发成果合同签订金额不低于同年营收金额10%。</t>
  </si>
  <si>
    <t>贵阳</t>
  </si>
  <si>
    <t>硕士研究生及以上</t>
  </si>
  <si>
    <t>60万-80万</t>
  </si>
  <si>
    <t>主要工作内容：
    参与大数据领域基础产品研发工作，与产品架构部门、技术研发部门协同完成“隐私计算产品”设计和研发工作（不限于纯软件方案），解决数据交易流通过程中数据交易多方“数据可用不可见”，通过多方安全计算、联邦学习等技术手段，解决数据协同计算过程中的数据安全和隐私保护问题不可信的问题。
企业技术支撑：
    暂无隐私计算相关技术储备，需结合现有大数据采集、开发、图谱等软件产品进行整合。</t>
  </si>
  <si>
    <t>许冶18685448023</t>
  </si>
  <si>
    <t>贵州长通集团制造有限公司</t>
  </si>
  <si>
    <t>人力资源总监</t>
  </si>
  <si>
    <t>人力资源管理、工商管理、行政管理、心理学等相关专业</t>
  </si>
  <si>
    <t>主要工作职责：
    1.组织人才发展项目的开拓性设计与更新迭代，包括不仅限于职级职务序列升级、人才盘点、岗位胜任力模型、人才培养等项目，实现组织效能的提升；
    2.公司级绩效项目的设计与迭代，制定符合公司发展需求的绩效考核及相关管理制度，根据绩效考核结果，提出各级人员的薪酬调整、职位调动、培训计划等建议，为公司决策提供数据支持；
    3.结合公司未来发展战略，建立行之有效的培训考核体系，通过培训资源的有效配置推进公司业务发展。
一、第一年年度目标
    1.根据集团战略目标制定集团年度人力编制计划、人力成本预算，对人力成本进行全方位管控；
    2.健全与完善集团及各子公司招聘管理制度、培训管理制度、薪酬福利制度、绩效管理制度和激励制度等，按照上市公司标准，健全企业人事管理制度；
    3.完善公司任职资格体系、薪酬体系、晋升管理制度、师带徒管理制度等，逐步完善企业的人才梯队建设工作；结合公司年度战略，诊断内部流程的适配性与合理性并提出优化与改进方案；调研分析各子公司现有人力的必要性与合理性，以及人员搭配的科学性，提出专业的优化和调整方案供领导层决策；
    4.开展两期管理干部管理能力提升班，每期以半年为一个周期，并根据实际情况对课程结构、课程体系进行优化和迭代更新；
    5.导入HR三支柱体系、政委模式，建立专业人资队伍，团队成员扩充至5-7人；识别并培养人事经理水平人员1人、人事主管水平人员1人，实现中高端人才引进20人及以上。
二、第二年年度目标
    1.根据第一年公司战略目标达成情况，分析公司人员能力、人事制度流程、激励体系等存在的不足，提出整改与优化的解决方案并监督落实与执行；
    2.人力成本控制：子公司营收规模翻番的情况下，人力成本不增加或增加比例不超过50%；
    3.开展两期管理干部管理能力提升班；开展三期骨干人员技能提升班，每期以三个月为一个周期，发现和识别长通奋斗者；
    4.识别并培养人事主管水平人员2人，实现中高端人才引进30人及以上。
三、第三年年度目标
    1.识别并培养人事主管水平人员2人，实现中高端人才引进30人及以上；
    2.结合公司战略规划诊断组织存在的问题，优化人事制度、组织架构、人事管理系统、人效提升系统、风控体系，使其能匹配和支撑公司战略目标的达成。</t>
  </si>
  <si>
    <t>贵阳市观山湖区都匀路32号贵州长通集团</t>
  </si>
  <si>
    <t>高级经济师，一级、二级人力资源管理师</t>
  </si>
  <si>
    <t>80-100万/年</t>
  </si>
  <si>
    <t xml:space="preserve">    有中大型制造业、外资企业人资总监工作经验，在人资总监岗任职不低于五年，擅长人资体系搭建、人才梯队建设及考核体系完善。</t>
  </si>
  <si>
    <t xml:space="preserve"> 戴承龙18786690353</t>
  </si>
  <si>
    <t>ALC生产副总</t>
  </si>
  <si>
    <t>材料类、化工类专业，如：无机非金属材料、高分子材料、应用化学、化学工程与工艺等相关专业</t>
  </si>
  <si>
    <t>主要工作职责：
    1.在直接领导的领导下，负责主持本部门的全面管理工作，组织并督促部门人员全面完成本部职责范围内的各项工作任务;
    2.贯彻落实本部岗位责任制和工作标准，密切与技质、PMC等部门的工作联系，加强与有关部门的协作配合工作;
    3.负责组织生产、设备、生产统计等管理制度的拟订、修改及实施;
    4.负责组织设备维修、安全计划，定期组织召开本部门生产例会，及时组织实施、检查、协调、考核;
    5.做好整个生产过程的指挥与控制，保证生产作业的连续性、均衡性;
    6.监督、检查生产过程中质量保证体系的执行，提高产品的合格率;
    7.配合有关部门组织应用新技术、新工艺、新设备，提高劳动生产率，协助有关部门分析不合格品的原因，并妥善处理不合格品。
一、第一年年度目标：
    2021年产量12万方，增加产量4万方，完成年度16万方生产目标，增长率33.3%。
二、第二年年度目标：
    在第一年度产量16万方的基础上，增加产量4万方，完成年度20万方生产目标，增长率25%。
三、第三年年度目标：
    在第二年度产量20万方的基础上，增加产量5万方，完成年度25万方生产目标，增长率25%。</t>
  </si>
  <si>
    <t>长顺县威远工业园区</t>
  </si>
  <si>
    <t>60-70万/年</t>
  </si>
  <si>
    <t xml:space="preserve">    从事加气混凝土建材行业生产管理5年以上，两年生产经理职位，熟悉该行业生产设备、工艺，有较强的综合协调能力和组织管理能力。</t>
  </si>
  <si>
    <t>光伏支架设计主管</t>
  </si>
  <si>
    <t>结构、土木工程、机械、工程力学及相关专业</t>
  </si>
  <si>
    <t>主要工作职责：
    1.负责光伏支架产品的设计和方案优化工作；
    2.负责光伏支架产品研发方向制定及具体实施步骤规划；
    3.负责光伏支架技术团队组织建设、人员培养，带领支架设计团队保质保量完成支架项目评估、设计及售前、售后的技术支持等工作。
一、第一年年度目标
    1.建立光伏支架企业内部设计标准，搭建专业设计团队，成员扩充至3-5人；
    2.识别并培养光伏支架设计骨干2人。
二、第二年年度目标
    1.根据公司战略方向，结合市场需求，对公司产品做规划整理，完善公司产品开发路线图；
    2.注重团队建设和培养，成员扩充5-7人，识别并培养光伏支架设计主管水平人员1人、技术骨干1人。
三、第三年年度目标
    1.带领公司支架产品技术团队进行支架系统的设计研发，并对已有系统进行改进，打造公司的支架产品系统性解决方案，满足客户和市场需求；
    2.识别并培养光伏支架设计骨干2人。</t>
  </si>
  <si>
    <t>龙里县千家卡工业园区</t>
  </si>
  <si>
    <t>30-50万/年</t>
  </si>
  <si>
    <t xml:space="preserve">    1.本科及以上学历，结构、土木工程、机械、工程力学及相关专业；
    2.熟练分析结构设计及抗风抗压等力学分析，熟悉钢、铝结构设计特点，能够独立的进行复杂结构的计算、设计工作；
    3.具有8年以上光伏支架设计从业经验；
    4.较强的沟通及协调能力，突发事件处理能力强，责任心强，抗压能力强。</t>
  </si>
  <si>
    <t>戴承龙18786690353</t>
  </si>
  <si>
    <t>技术总工程师</t>
  </si>
  <si>
    <t>高分子材料与工程、材料类相关专业</t>
  </si>
  <si>
    <t>主要工作职责：
    1.建立健全产品研发体系，解决新产品研发实验和技术服务；
    2.负责电线电缆产品系列的技术支持，解决产品在实际应用中的关键技术问题；
    3.全面负责电线电缆产品研究项目进行设计策划并进行研发、试样；
    4.按照设计研发的流程，及时编写和整理相关的资料；
    5.负责研发技术团队建设和人才培养；
    6.对有较大创新性的科技成果及时申请专利。
一、第一年年度目标
    1.建立健全产品研发体系；
    2.提供新产品研发实验和技术解决方案。
二、第二年年度目标
    1.培养技术研发主管2人，技术工程师3人；
    2.新产品研发成功3-5个。
三、第三年年度目标
    1.培养技术研发部经理1人，技术研发主管2人；
    2.新产品实现量产2个以上。</t>
  </si>
  <si>
    <t>贵阳市经开区小孟工业园</t>
  </si>
  <si>
    <t>55-60万/年</t>
  </si>
  <si>
    <t xml:space="preserve">    1.统招本科及以上学历，年龄45周岁及以下，高分子材料与工程、材料类相关专业；
    2.8年以上工作经验，3年以上电缆行业产品研发工作经验，有电缆行业标杆企业工作经历者优先；
    3.拥有电线电缆相关产品研发、改进创新、技术突破、问题解决能力，曾研发成功并量产的电缆产品不低于5个。</t>
  </si>
  <si>
    <t>世纪恒通科技股份有限公司</t>
  </si>
  <si>
    <t>计算机等相关专业</t>
  </si>
  <si>
    <t xml:space="preserve">    1.在公司现有的管理制度和技术基础上，建立健全产品研发体系，制定技术规范流程；
    2.根据公司战略规划和技术路线，结合自身技术优势，使基于大数据技术的车主服务平台研发工作完成100%，根据公司业务需求，完成深度算法集成和应用到车主服务相关系统，实现业务数据挖掘、分析，图像识别，NLP，风控等的智能化，提高服务能力，降低运营成本；
    3.培养核心大数据技术人才至少1名，完成平台发明专利申请并受理通过2项、实用专利申请并授权3项。</t>
  </si>
  <si>
    <t xml:space="preserve">    1.在公司现有的管理制度和技术基础上，建立健全产品研发体系，制定技术规范流程；
    2.根据公司战略规划和技术路线，结合自身技术优势，使基于大数据技术的车主服务平台方案设计阶段工作完成100%，深度学习算法在车主服务领域的模型定义完成100%；
    3.年度工作满意度和部门协作满意度达到80%以上。</t>
  </si>
  <si>
    <t xml:space="preserve">    1.在第一年进度基础之上，基于大数据技术的车主服务核心平台研发工作完成100%，根据公司业务需求，完成深度算法集成和应用到车主服务相关系统，实现业务数据挖掘、分析，图像识别，NLP，风控等的智能化，提高服务能力，降低运营成本；
    2.产出1-2件新产品，并且至少完成1项发明专利和1项实用新型专利申请；
    3.年度工作满意度80%以上，部门协作满意度85%以上。</t>
  </si>
  <si>
    <t xml:space="preserve">    1.技术创新目标完成率95%以上；
    2.完成并通过验收重大技术攻关项目2项以上；
    3.学术交流次数不低于3次，培训计划完成率不低于75%；
    4.至少完成1项发明专利和1项到2项实用新型专利申请；
    5.培养核心大数据技术人才至少1名。</t>
  </si>
  <si>
    <t>贵州省贵阳市白云区贵阳国家高新技术产业开发区中关村贵阳科技园核心区南园科教街188号</t>
  </si>
  <si>
    <t>无要求</t>
  </si>
  <si>
    <t>30万-50万</t>
  </si>
  <si>
    <t xml:space="preserve">    1.品学兼优，身体健康，无不良记录；
    2.国内外获得博士学位的应往届毕业生，年龄40岁以下；
    3.具备较好的专业知识和较强的科研能力，能出色地完成相关科研工作课题；
    4.具有较强的敬业精神，能够尽职尽责从事研究工作。</t>
  </si>
  <si>
    <t>蒋超18685134997</t>
  </si>
  <si>
    <t>贵州云上数据交易有限公司</t>
  </si>
  <si>
    <t>平台服务部总经理</t>
  </si>
  <si>
    <t>计算机、统计学、管理学、营销学等相关专业。</t>
  </si>
  <si>
    <t xml:space="preserve">    1.实现平台1亿元交易额、数商入驻600家、上架800个产品运营目标；
    2.实现平台自然流量转化交易额8000万元以上。</t>
  </si>
  <si>
    <t xml:space="preserve">    1.带领部门与专业研究机构合作，完成数据流通交易市场运营分析报告1份；
    2.根据交易目标拆分过程指标，并制定平台运营策略；
    3.根据顶层设计规划制定平台补贴办法并推进落地；
    4.协调各相关部门实施运营计划实现平台1亿元交易额、数商入驻300家、上架500个产品运营目标。</t>
  </si>
  <si>
    <t xml:space="preserve">    1.搭建数据运营中台体系，实现平台数据沉淀，为平台运营提供分析指导；
    2.制定平台流量运营机制，实现自然流量转换数商占平台新增数商30%及以上；
    3.优化平台产品线上沉淀及营销机制，实现平台产品PV增长30%及以上；
    4.协调各相关部门，制定平台自然流量线下转化机制，实现平台自然流量转化交易额3000万元以上。</t>
  </si>
  <si>
    <t xml:space="preserve">    1.制定平台流量运营机制，实现自然流量转换数商占平台新增数商60%及以上；
    2.优化平台产品线上沉淀及营销机制，实现平台产品PV增长50%以上；
    3.协调各相关部门，制定平台自然流量线下转化机制，实现平台自然流量转化交易额8000万元以上。</t>
  </si>
  <si>
    <t>贵州省贵阳市观山湖区德福中心A5栋二层</t>
  </si>
  <si>
    <t>中级及以上职称/职业资格，优秀者可放宽限制。</t>
  </si>
  <si>
    <t>25万-45万</t>
  </si>
  <si>
    <t xml:space="preserve">    5年以上第三方平台运营经验，有G端或B端信息化\数据类产品\平台运营经验者优先。</t>
  </si>
  <si>
    <t>米娇18683682176</t>
  </si>
  <si>
    <t>市场运营部副总经理</t>
  </si>
  <si>
    <t>大数据、计算机、市场营销、工商管理等相关专业。</t>
  </si>
  <si>
    <t xml:space="preserve">    了解全国数据交易国家政策背景、行业现状及发展趋势，根据数据在各行业场景里的应用价值，研究市场经营策略，组织制定切实可行的市场经营计划，协助总经理完成公司经营目标和任务：
    1.完成交易平台数据商注册1200家，数据产品上架1500个；
    2.为公司实现1000万元营业收入，推动公司成为全国数据交易优秀运营商。</t>
  </si>
  <si>
    <t xml:space="preserve">    1.完成交易平台数据商注册300家，数据产品上架500个，平台交易额破亿；
    2.为公司实现500万元营业收入；
    3.为打造贵州省数据要素生态打好基础。</t>
  </si>
  <si>
    <t xml:space="preserve">    1.公司核心能力打造，制定运营策略，并对外输出，全力运营好贵州省数据流通交易平台，结合贵州省特色产业，围绕普惠金融、交通文旅、医疗、劳务用工、公共资源交易等方面，打造带有贵州特色的数据交易场所；
    2.完成交易平台数据商注册800家，数据产品上架1000个，平台交易额大幅增长；
    3.为公司实现600万元营业收入，贵州省数据要素生态打造初见成效。</t>
  </si>
  <si>
    <t xml:space="preserve">    1.在数据流通交易方面破新局，大发展，营造品牌宣传效应，夯实平台产品和服务能力，制定精准运营策略和市场推广路径，根据当年公司目标进行市场推广，丰富特色行业场景数据交易生态，数据交易业务达到全国前列；
    2.完成交易平台数据商注册1200家，数据产品上架1500个，平台交易额大幅增长；
    3.为公司实现1000万元营业收入，推动公司成为全国数据交易优秀运营商。</t>
  </si>
  <si>
    <t>20万-45万</t>
  </si>
  <si>
    <t xml:space="preserve">    1.具备优秀的市场感知能力和营销能力；
    2.制定精准营销策略和市场运营策略，把握公司在行业中的发展方向，完成公司在行业中的市场定位，及时提供市场反馈；
    3.制定和实施年度市场推广计划和产品计划，协助营销中心制定业务计划，配合市场推广业务计划；
    4.制定与实施各产品线价格体系及营销战略、营销策略、地区覆盖策略及推广计划。</t>
  </si>
  <si>
    <t xml:space="preserve"> 政策
研究岗</t>
  </si>
  <si>
    <t>计算机、管理学、经济类等相关专业。</t>
  </si>
  <si>
    <t xml:space="preserve">    1.制定并落地数据流通交易平台顶层设计方案1份；
    2.制定数据流通交易体系培育目标及战略实施方向；
    3.制定并落地数据流通交易市场标准及规范。</t>
  </si>
  <si>
    <t xml:space="preserve">    1.梳理数据流通交易运营框架、技术框架、生态框架、信用框架等运行机制，制定数据流通交易平台顶层设计方案1份；
    2.结合市场实际情况，与专业机构共同研究制定数据流通交易市场标准及规范；
    3.制定数据流通交易体系培育目标及战略实施方向。</t>
  </si>
  <si>
    <t xml:space="preserve">    1.根据市场情况完善顶层设计方案；
    2.积极参与国家数据相关标准制定，推进相关标准落地；
    3.积极推进贵州省数据相关立法，为立法提供理论基础支撑并形成建议；
    4.为平台运营目标制定战略实施路径；
    5.制定第三方服务框架及落地实施规划。</t>
  </si>
  <si>
    <t xml:space="preserve">    1.协调各专业机构及服务方，完善第三方服务战略发展规划；
    2.根据贵州省数据相关管理条例完善平台顶层设计规划；
    3.建立战略监控跟踪机制，根据顶层设计方案监控并推进各方落地情况；
    4.完善数据流通交易体系培育目标及战略实施规划。</t>
  </si>
  <si>
    <t>25万及以上</t>
  </si>
  <si>
    <t xml:space="preserve">    5年以上数字化顶层规划、制度制定等相关行业经验，有部委级产业研究及数字化顶层设计和项目落地实施经验的优先。</t>
  </si>
  <si>
    <t>数据交易平台运营岗</t>
  </si>
  <si>
    <t>计算机、管理学、营销学、金融学等相关专业。</t>
  </si>
  <si>
    <t xml:space="preserve">    1.实现线上平台PV增长50%以上，三年实现50万元以上服务费收入；
    2.制定并落地对外输出运营分析服务方案一份。</t>
  </si>
  <si>
    <t xml:space="preserve">    1.根据平台运营目标及策略，协调技术部制定平台产品规划方案，实现线上平台PV增长15%以上；
    2.建立运营跟踪反馈体系，对运营关键过程指标搭建监控产品体系，每周向各业务部门提出效果分析报告。</t>
  </si>
  <si>
    <t xml:space="preserve">    1.持续监控平台运营效果，制定线上产品化运营策略，实现线上平台PV增长30%以上；
    2.搭建数据中台，通过平台数据积累及分析，为各部门制定线上运营拓展策略。</t>
  </si>
  <si>
    <t xml:space="preserve">    1.完善线上产品化运营策略，实现线上平台PV增长50%以上；
    2.完善数据中台能力，实现对外输出运营分析服务，并实现50万元服务费收入。</t>
  </si>
  <si>
    <t>20万-40万</t>
  </si>
  <si>
    <t xml:space="preserve">    5年以上数字化或信息化项目市场拓展或研究经验，有大型数据治理项目经验者优先。</t>
  </si>
  <si>
    <t>云上贵州大数据产业发展有限公司</t>
  </si>
  <si>
    <t>高级云
架构师</t>
  </si>
  <si>
    <t>计算机科学与技术相关专业</t>
  </si>
  <si>
    <t xml:space="preserve">    打造全国领先的安全可控政务云，构建云的IaaS、PaaS、SaaS到DaaS全栈云原生产品和解决方案，提升公司上云、迁云、数据库能力，以及国产化改造能力，争取三年内将云上贵州政务云能力提升到全面领先地位；牵头完成迁移系统10个、市场化项目20个，打造5个云原生产品、15个共性服务，支撑10个重要系统，全方位构建云上贵州在云平台规划、建设、安全、运营、管理等方面的能力。</t>
  </si>
  <si>
    <t xml:space="preserve">    牵头构建公司上云、迁移核心能力，打造云上迁移工具和解决方案，牵头迁移系统10个，云服务收入保持增长，完成5个市场化拓展。</t>
  </si>
  <si>
    <t xml:space="preserve">    牵头建设公司云原生服务，打造5个云原生产品，牵头加强数据库、大数据能力建设，包括数据库改造、数据库维护、国产数据库、大数据平台，支撑10个重要系统，完成10个市场化项目。</t>
  </si>
  <si>
    <t xml:space="preserve">    进一步深化打造公司云服务和解决方案，累计打造15个共性服务，完成20个市场化项目，全方位构建云上贵州在云平台规划、建设、安全、运营、管理等方面的能力。</t>
  </si>
  <si>
    <t>贵州省贵阳市观山湖区黔灵山路357号云上贵州大厦</t>
  </si>
  <si>
    <t>30万-45万</t>
  </si>
  <si>
    <t xml:space="preserve">    1.具备五年及以上基于云计算的架构设计经验；
    2.具备多个行业市场的云化经验；
    3.对IT互联网行业有深入的理解，有战略性眼光和格局，具备系统性、整体性思维能力。</t>
  </si>
  <si>
    <t>王殿雄0851-84757107</t>
  </si>
  <si>
    <t>贵州特色食品产业（集团）有限公司</t>
  </si>
  <si>
    <t>总经理</t>
  </si>
  <si>
    <t>市场营销等相关专业</t>
  </si>
  <si>
    <t xml:space="preserve">    三年目标完成全国营销服务中心渠道建设，全国重点渠道达成供货合作，完成营业收入达到三个亿，实现利润6000万元。                 
    注：以上目标任务是总经理带领集团公司团队独立完成的经营任务，不含政策性经营任务。</t>
  </si>
  <si>
    <t xml:space="preserve">    2022年完成全国营销服务中心团队建设，引进高水平人才5-10名，完成上海、广州、深圳一线城市营销服务中心的搭建，确保完成1亿目标任务，实现利润2000万元。
    注：以上目标任务是总经理带领集团公司团队独立完成的经营任务，不含政策性经营任务。</t>
  </si>
  <si>
    <t xml:space="preserve">    2023年在第一年基础上加强现有意向52家渠道建设，完成重点省会城市渠道合作，确保完成目标新增1亿元，新增利润2000万元。
    注：以上目标任务是总经理带领集团公司团队独立完成的经营任务，不含政策性经营任务。
</t>
  </si>
  <si>
    <t xml:space="preserve">    2024年完成全国重点渠道达成合作，完成营业收入新增1亿元，新增利润2000万元。
    注：以上目标任务是总经理带领集团公司团队独立完成的经营任务，不含政策性经营任务。
     </t>
  </si>
  <si>
    <t>北京市西城区复兴门</t>
  </si>
  <si>
    <t>十大
工业</t>
  </si>
  <si>
    <t>面议薪酬备注：
    1.完成2022年目标，领取企业年薪80万；完成目标任务50%，领取企业年薪30%；完成目标任务低于50%，没有企业年薪；      
    2.完成2023年目标，领取企业年薪80万；完成目标任务50%，领取企业年薪30%；完成目标任务高于30%低于50%，领取企业年薪10%， 完成目标任务低于30%，没有企业年薪；
    3.完成2024年目标，领取企业年薪80万；完成目标任务50%，领取企业年薪30%； 完成目标任务高于30%低于50%，领取企业年薪10%，完成目标任务低于30%，没有企业年薪。                       
    注：企业年薪每月预先发放1万元，年底一次性补发剩余年薪，业绩任务中超过1亿元部分加发0.5%绩效奖金。</t>
  </si>
  <si>
    <t xml:space="preserve">    1.10年以上相关行业工作经验，其中5年以上中型集团公司岗位工作经验；
    2.熟悉食品产业、流通、市场运营等管理；
    3.具有先进的管理理念、较强的战略制度和协调能力、具有较广范的社会资源和客户资源；
    4.有各类食品贸易渠道资源，特别是扶贫农产品销售渠道，熟悉各级政府、工会、大型企业等相关机构采购业务；
    5.负责经营管理相关工作，制定公司的整体市场的经营计划及组织实施，具有良好的沟通技巧、谈判能力、组织能力、销售功底强；
    6.广泛的社交能力，具备良好的整合能力，善于整合各方资源，市场营销方面要有思维，市场应变能力强；
    7.能承受较大工作压力，具备自我调节能力，办事精确、有条理。</t>
  </si>
  <si>
    <t>郭素娟18985413082</t>
  </si>
  <si>
    <t>贵州雨田集团实业有限公司</t>
  </si>
  <si>
    <t>煤化工
工程师</t>
  </si>
  <si>
    <t>煤化工相关专业</t>
  </si>
  <si>
    <t xml:space="preserve">    全面负责焦化厂所属各专业有关生产工艺、质量控制、安全管理、岗位操作、事故处理、检修作业等流程、制度、标准的审定和监督。完成6.8米型技术标准化工作，并通过企业论证。每年至少向工信厅、科技厅进行项目申报。</t>
  </si>
  <si>
    <r>
      <rPr>
        <sz val="16"/>
        <color indexed="8"/>
        <rFont val="仿宋"/>
        <family val="0"/>
      </rPr>
      <t xml:space="preserve">    1.对4.5米-6.8米间的炉型进行比对，按设计参数将技术各项指标提至6.8米型，完成生产准备；
    2.对6.8米型进行实验室升级，达到选煤技术标准；
    3.根据设计团队方案，</t>
    </r>
    <r>
      <rPr>
        <sz val="16"/>
        <rFont val="仿宋"/>
        <family val="0"/>
      </rPr>
      <t>考察全重介及</t>
    </r>
    <r>
      <rPr>
        <sz val="16"/>
        <color indexed="8"/>
        <rFont val="仿宋"/>
        <family val="0"/>
      </rPr>
      <t>其他设备，完成当年的选型。</t>
    </r>
  </si>
  <si>
    <t xml:space="preserve">    1.负责调试期、试运行期全面技术指导工作（三个月）；
    2.调试期后完成15万吨/月预产出工作；
    3.完成一期生产验收工作及节能安全环境、职业卫生、复评验收工作。</t>
  </si>
  <si>
    <r>
      <rPr>
        <sz val="16"/>
        <color indexed="8"/>
        <rFont val="仿宋"/>
        <family val="0"/>
      </rPr>
      <t xml:space="preserve">    1、6.8米型技术标准化工作完成，并通过企业论证；
    2.较第二年投入产出比不超过1%；
    3.较第二年提</t>
    </r>
    <r>
      <rPr>
        <sz val="16"/>
        <rFont val="仿宋"/>
        <family val="0"/>
      </rPr>
      <t>高化产利用率提高20%。</t>
    </r>
  </si>
  <si>
    <t>贵州省六盘水市盘县盘南产业园</t>
  </si>
  <si>
    <t xml:space="preserve">
18万-30万</t>
  </si>
  <si>
    <t>无</t>
  </si>
  <si>
    <t>罗吉磊13639022348</t>
  </si>
  <si>
    <t>贵州玄德生物科技股份有限公司</t>
  </si>
  <si>
    <t>生物提取首席专家（超临界技术、分子蒸馏分离及提纯方向）</t>
  </si>
  <si>
    <t>化工、生物学、食品工程相关专业。</t>
  </si>
  <si>
    <t xml:space="preserve">    完成研究院组织架构并运行，完善生物（植物精油）提取工艺及产业化作业标准，带领团队开展生物（植物精油）提取工艺及产业化相关工作。
    1.打造生物（植物精油）提取工艺及工艺产业化核心团队，三年累计培养不低于20名技术人才；
    2.优化现有超临界萃取和分离工艺，效率提升30%以上；
    3.研究（功能油、中药类大健康产品）新产品，建立不低于5项生产标准工艺；
    4.三年形成成果转化不低于5项；
    5.创造经济效益不低于1000万元。</t>
  </si>
  <si>
    <t xml:space="preserve">    1.制定（功能油、中药类大健康产品）新产品提取工艺及产业化作业标准不低于2项；
    2.培养3-5名技术人才；
    3.优化现有超临界萃取和分离工艺，效率提升20%以上；
    4.形成成果转化不低于1项；创造经济效益不低于300万元。</t>
  </si>
  <si>
    <t xml:space="preserve">    1.制定（功能油、中药类大健康产品）新产品提取工艺及产业化作业标准不低于2项；
    2.培养5-10名技术人才；
    3.优化现有超临界萃取和分离工艺，效率提升30%以上；
    4.形成成果转化不低于2项；创造经济效益不低于350万元。</t>
  </si>
  <si>
    <t xml:space="preserve">    1.制定（功能油、中药类大健康产品）新产品提取工艺及产业化作业标准不低于2项；
    2.培养10-15名技术人才；
    3.优化现有超临界萃取和分离工艺，效率提升30%以上；
    4.形成成果转化不低于2项；创造经济效益不低于350万元。</t>
  </si>
  <si>
    <t>贵州省贵阳市白云区贵阳高新区中小企业孵化园</t>
  </si>
  <si>
    <t>十二个农业特色优势产业</t>
  </si>
  <si>
    <t>硕士及以上</t>
  </si>
  <si>
    <t>25万-30万</t>
  </si>
  <si>
    <t xml:space="preserve">    有相关项目经验和大型企业研发工作经验</t>
  </si>
  <si>
    <t>刘渊18690731199</t>
  </si>
  <si>
    <t>育材育种专家（花椒、工业辣椒种植方向）</t>
  </si>
  <si>
    <t>林业、园艺等农学相关专业。</t>
  </si>
  <si>
    <t xml:space="preserve">    负责花椒、工业辣椒等育材育种管理技术指导，开展技术培训、技术创新和科学研究活动；协助负责人制定、实施工作开展计划与规划；负责育材育种管理全过程的跟踪、记录与检查督察。
    1.结合贵州育材育种特点，建立形成比较成熟的经验和方法，找到适合贵州基地种植的品种；
    2.建立行之有效的育材育种方式方法并在基地进行推广方案一套；
    3.培养满足基地育材育种工作需要的人才，培养人才不低于20人；
    4.创造经济效益不低于800万元。 </t>
  </si>
  <si>
    <t xml:space="preserve">    1.完成贵州工业辣椒、花椒资源的调研、引进工业辣椒、花椒资源40份，制定辣椒育种方案；
    2.建立行之有效的育材育种方式方法并在基地进行推广方案一套；
    3.培养满足基地育材育种工作需要的人才，培养人才不低于5人；
    4.创造经济效益不低于200万元。 </t>
  </si>
  <si>
    <t xml:space="preserve">    1.筛选适合不同生态区种植的工业辣椒和花椒品种，并进行改良；
    2.建立行之有效的育材育种方式方法并在基地进行推广方案一套；
    3.培养满足基地育材育种工作需要的人才，培养人才不低于8人；
    4.创造经济效益不低于300万元。 </t>
  </si>
  <si>
    <t xml:space="preserve">    1.认定工业辣椒和花椒品种各一个；
    2.建立行之有效的育材育种方式方法并在基地进行推广方案一套；
    3.培养满足基地育材育种工作需要的人才，培养人才不低于10人；
    4.创造经济效益不低于300万元。 </t>
  </si>
  <si>
    <t xml:space="preserve">    有花椒、工业辣椒育材育种工作经验。</t>
  </si>
  <si>
    <t>检测
分析师</t>
  </si>
  <si>
    <t>生物学、食品工程相关专业。</t>
  </si>
  <si>
    <t xml:space="preserve">    1.完善花椒、辣椒等的检测及分析方法，完善香辛料芳香物质的成份检测及分析方法，形成相应的企业或行业、国家标准；
    2.建立麻辣混合物等含量的检测及分析方法，建立姜辣素等的检测及分析标准；
    3.满足企业检测及分析工作发展需要，满足度达到100%；
    4.健全产品检测及分析体系，提供新产品检测及分析技术解决方案，提供对外检测及分析服务包；
    5.培养≥4人检测分析人员，完成新产品的检测分析方法。</t>
  </si>
  <si>
    <t xml:space="preserve">    1.完善花椒、辣椒等的检测及分析方法，完善香辛料芳香物质的成份检测及分析方法，形成相应的企业或行业、国家标准；
    2.培养1-2人检测分析人员，完成新产品的检测分析方法。</t>
  </si>
  <si>
    <t xml:space="preserve">    1.建立麻辣混合物等含量的检测及分析方法，建立姜辣素等的检测及分析标准；
    2.培养3-5名检测分析人员，完成新产品的检测分析方法。</t>
  </si>
  <si>
    <t xml:space="preserve">    1.满足企业检测及分析工作发展需要，满足度达到100%；
    2.健全产品检测及分析体系，提供企业所有新产品检测及分析技术解决方案，提供对外检测及分析服务包。</t>
  </si>
  <si>
    <t xml:space="preserve">    熟练掌握精密仪器的使用，特别是GC-MS、GC。</t>
  </si>
  <si>
    <t>贵州五福坊食品（集团）股份有限公司</t>
  </si>
  <si>
    <t>研发工程师（休食系列）</t>
  </si>
  <si>
    <t>食品类相关专业</t>
  </si>
  <si>
    <r>
      <rPr>
        <sz val="16"/>
        <color indexed="8"/>
        <rFont val="仿宋"/>
        <family val="0"/>
      </rPr>
      <t xml:space="preserve">    完成开发休闲食品类新产品至少6个，且产值达到</t>
    </r>
    <r>
      <rPr>
        <sz val="16"/>
        <color indexed="8"/>
        <rFont val="东文宋体"/>
        <family val="0"/>
      </rPr>
      <t>≥</t>
    </r>
    <r>
      <rPr>
        <sz val="16"/>
        <color indexed="8"/>
        <rFont val="仿宋"/>
        <family val="0"/>
      </rPr>
      <t>2000万。</t>
    </r>
  </si>
  <si>
    <t xml:space="preserve">    协助开发休闲食品类新产品1个，产值目标300万。</t>
  </si>
  <si>
    <t xml:space="preserve">    独立完成休闲食品类新产品开发2个，且产值700万。</t>
  </si>
  <si>
    <t xml:space="preserve">    独立完成休闲食品类新产品开发3个，且产值1000万。</t>
  </si>
  <si>
    <t>贵州省贵阳市乌当区高新路288号（东风镇方向新东桥头）</t>
  </si>
  <si>
    <t xml:space="preserve">    17万以上，具体面议并落实目标责任书，按公司相关管理办法执行。</t>
  </si>
  <si>
    <t xml:space="preserve">    从事过肉制品和果蔬类深加工工作或经历。</t>
  </si>
  <si>
    <t>谢经理13885057569</t>
  </si>
  <si>
    <t>连锁运营总监</t>
  </si>
  <si>
    <t>不限</t>
  </si>
  <si>
    <t xml:space="preserve">    实现黔五福品牌连锁公司营业收入≥5.95亿元，利润≥5950万。</t>
  </si>
  <si>
    <t xml:space="preserve">    营业收入≥1.25亿元，利润≥1250万，确保营业收入增长不低于50%，利润率不低于10%。</t>
  </si>
  <si>
    <t xml:space="preserve">    营业收入≥1.88亿元，利润≥1880万，确保营业收入增长不低于50%，利润率不低于10%。</t>
  </si>
  <si>
    <t xml:space="preserve">    营业收入≥2.82亿元，利润≥2820万，确保营业收入增长不低于50%，利润率不低于10%。</t>
  </si>
  <si>
    <t>本科</t>
  </si>
  <si>
    <t xml:space="preserve">
    30万以上+股票期权+利润分红,具体面议并落实目标责任书，按公司相关管理办法执行。</t>
  </si>
  <si>
    <t xml:space="preserve">    有连锁运营项目成功经验，有中层以上岗位任职经历。</t>
  </si>
  <si>
    <t>市场销售总监</t>
  </si>
  <si>
    <t xml:space="preserve">    实现黔五福销售公司营业收入≥4.7亿元，利润≥4750万。</t>
  </si>
  <si>
    <t xml:space="preserve">    营业收入≥1亿元，利润≥1000万，确保营业收入增长不低于50%，利润率不低于10%。</t>
  </si>
  <si>
    <t xml:space="preserve">    营业收入≥1.5亿元，利润≥1500万，确保营业收入增长不低于50%，利润率不低于10%。</t>
  </si>
  <si>
    <t xml:space="preserve">    营业收入≥2.2亿元，利润≥2250万，确保营业收入增长不低于50%，利润率不低于10%。</t>
  </si>
  <si>
    <t xml:space="preserve">    有市场销售成功项目，有中层以上岗位任职经历。</t>
  </si>
  <si>
    <t>贵州航宇科技发展股份有限公司</t>
  </si>
  <si>
    <t>科研技术岗（异形环件设计）</t>
  </si>
  <si>
    <t xml:space="preserve">材料科学与工程
</t>
  </si>
  <si>
    <t xml:space="preserve">    建立异形环件/中间坯/模具设计准则及方法，解决复杂异形环件生产中的问题，在此基础上进行精化研究，降低材料消耗。完成专利不少于3件，企业级以上标准不少于6项。
</t>
  </si>
  <si>
    <t xml:space="preserve">    从成形原理上研究分析异形环件设计和环坯设计要点，提炼总结复杂异形环件、环坯、模具设计原则及方法，形成设计说明书。完成专利不少于1件、企业级以上标准不少于2项。</t>
  </si>
  <si>
    <t xml:space="preserve">    深入研究复杂异形环件精密成形技术，解决异形环坯设计制造、轧制分料困难、异形型腔填充及锥形异形环件轧制尺寸不匹配等问题，形成总结报告。完成专利不少于1件、企业级以上标准不少于2项。</t>
  </si>
  <si>
    <t xml:space="preserve">    对典型异形环件进行精化研究，减少材料消耗10%以上。完成专利不少于1件、企业级以上标准不少于2项。</t>
  </si>
  <si>
    <t>贵州省贵阳市观山湖区贵阳国家高新技术产业开发区金阳科技产业园上坝山路</t>
  </si>
  <si>
    <t>40万-60万</t>
  </si>
  <si>
    <t xml:space="preserve">    有异形环件设计制造经验者优先。
</t>
  </si>
  <si>
    <t>吴莹0851-84117285</t>
  </si>
  <si>
    <t>科研技术岗（数值模拟）</t>
  </si>
  <si>
    <t xml:space="preserve">    建立环形锻件全流程数值模拟模型，保证数值模拟结果高可靠性，实现数值模拟参数驱动的设备物联及自动化生产。完成企业级以上标准不少于6项。</t>
  </si>
  <si>
    <t xml:space="preserve">    优化锻件制造全流程数值模拟过程，以公司生产条件为基础建立环件全流程数值模拟设置模型。完成企业级以上标准不少于2项。</t>
  </si>
  <si>
    <t xml:space="preserve">    进行数值模拟与实际生产结果一致性研究，提高数值模拟结果的准确性，使型腔截面填充率达到100%，填充时机尺寸偏差≤5%，指定位置表面温度偏差≤50℃，轴向非对称直径同步偏差≤2%。完成数值模拟系统与工艺设计系统过程参数的双向互传，实现工艺设计方案的智能模拟；完成企业级以上标准不少于2项。</t>
  </si>
  <si>
    <t xml:space="preserve">    完成数值模拟系统向生产设备传输模拟参数的研究工作，实现按数值模拟过程参数进行自动轧制生产的目的。完成企业级以上标准不少于2项。</t>
  </si>
  <si>
    <t>科研技术岗（难变形合金冶金）</t>
  </si>
  <si>
    <t xml:space="preserve">   研究热加工参数对GH141、GH738、GH909等高温合金组织、性能影响机理，制定典型结构锻件热加工工艺设计准则，提升高温合金锻件质量稳定性。完成科技论文不少于3篇，专利或企业级以上标准不少于6项。</t>
  </si>
  <si>
    <t xml:space="preserve">    完成GH141、GH738、GH909等难变形高温合金不同结构锻件的组织、性能控制机理分析研究，形成分析研究报告。完成科技论文不少于1篇，企业标准或专利不少于2项。</t>
  </si>
  <si>
    <t xml:space="preserve">    针对难变形高温合金典型锻件制定工艺方案并进行试制，验证工艺稳定性，对不同结构的难变形高温合金锻件制定不同的工艺原则，编制工艺说明书。完成科技论文不少于1篇，企业标准或专利不少于2项。</t>
  </si>
  <si>
    <t xml:space="preserve">    对难变形高温合金锻件工艺稳定性进行研究提升，保证难变形高温合金锻件批次合格率达到95%以上。完成科技论文不少于1篇，企业标准或专利不少于2项。</t>
  </si>
  <si>
    <t xml:space="preserve">    参与过难变形高温合金相关研究者优先。
</t>
  </si>
  <si>
    <t>贵州航天林泉电机有限公司</t>
  </si>
  <si>
    <t>特种电机研发工程师</t>
  </si>
  <si>
    <t>电气工程、电机与电器、电力电子与电力传动、控制工程、控制理论与控制工程、机械电子工程。</t>
  </si>
  <si>
    <t xml:space="preserve">    完成高功率密度、耐久长寿命、耐极端环境电机技术研究及产品开发，形成不少于3000万元规模的投产及不少于2000万元的经济收入。
</t>
  </si>
  <si>
    <t xml:space="preserve">    1.完成高功率密度电机的结构优化设计、多物理场耦合仿真分析、高效散热及热管理设计、损耗抑制设计、新材料应用技术等方面的技术研究，发表SCI论文（一区、二区）1篇、申请发明专利1项；
    2.完成相关电机产品的设计开发，电机功率密度达到3kW/kg；
    3.形成不少于500万元规模的投产，形成不少于200万元的经济收入。
</t>
  </si>
  <si>
    <t xml:space="preserve">    1.完成耐久长寿命电机的轴承应用设计、绝缘体系设计、高可靠结构设计等方面的技术研究，发表SCI论文（一区、二区）1篇、申请发明专利1项；
    2.完成耐久长寿命电机产品的设计开发，理论寿命可达到10000h无故障的技术水平；
    3.形成不少于1000万元规模的投产，形成不少于600万元的经济收入。
</t>
  </si>
  <si>
    <t xml:space="preserve">    1.完成耐复杂环境电机的耐宽温绝缘体系设计、三防设计、电磁兼容设计、结构适应性设计等方面的技术研究，发表SCI论文（一区、二区）2篇、申请发明专利2项，获得1项航天十院及以上技术创新奖；
    2.完成耐复杂环境电机的设计开发，达到耐温范围高于250℃；
    3.形成不少于1500万元规模的投产，形成不少于1200万元的经济收入。</t>
  </si>
  <si>
    <t>贵州省贵阳市观山湖区长岭南路89号、上海市、广东省深圳市、江苏省苏州市。</t>
  </si>
  <si>
    <t>40万-50万</t>
  </si>
  <si>
    <t>曾德华18285154968</t>
  </si>
  <si>
    <t>无刷直流风机研发工程师</t>
  </si>
  <si>
    <t xml:space="preserve">    完成风机的驱动控制技术及集成设计技术、风机系统联合仿真技术研究及产品开发，形成不少于3500万元规模的投产，形成不少于600万元的经济收入。</t>
  </si>
  <si>
    <t xml:space="preserve">    1.完成无刷直流风机驱动控制方面的技术研究，并搭建风机驱动控制器的硬件和软件设计平台，发表SCI论文（一区、二区）1篇、申请发明专利1项；
    2.完成公司级标准“无刷直流风机设计规范”编制并发布；
    3.无刷直流风机形成不少于500万元规模的投产。
</t>
  </si>
  <si>
    <t xml:space="preserve">    1.完成无刷直流风机驱动控制器集成方案设计、功能开发硬件和软件支持、系统仿真、性能分析、测试等技术研究，发表SCI论文（一区、二区）1篇、申请发明专利1项；
    2.完成公司级标准“无刷直流风机控制电路设计规范”编制并发布；
    3.无刷直流风机形成不少于1000万元规模的投产，形成不少于600万元的经济收入。
</t>
  </si>
  <si>
    <t xml:space="preserve">    1.完成无刷直流风机电动机控制系统与电磁场联合仿真设计、风机电磁兼容设计、耐恶劣环境适应性设计等方面技术研究，发表SCI论文（一区、二区）2篇、申请发明专利2项，获得1项航天十院及以上技术创新奖；
    2.完成耐复杂环境、高可靠的无刷直流风机产品的设计开发，风机理论寿命可达到50000h无故障的技术水平；
    3.形成不少于2000万元规模的风机投产。</t>
  </si>
  <si>
    <t>航空起发电机系统控制技术研发工程师</t>
  </si>
  <si>
    <t xml:space="preserve">    基于功率变换器拓扑和驱动电路方面的技术研究、起发电机一体化技术、电源管理及测试技术研究，完成3项新产品开发，累计形成不低于6000万投产规模，累计取得1项及以上科学技术成果。</t>
  </si>
  <si>
    <t xml:space="preserve">    1.开展功率变换器拓扑和驱动电路方面的技术研究，发表SCI论文（一区、二区）1篇、申请发明专利1项；   
    2.完成1项新产品的设计开发，系统功率达到60kW；   
    3.形成不少于1000万元规模的投产。
</t>
  </si>
  <si>
    <t xml:space="preserve">    1.开展无刷起发电机一体化控制方面的技术研究，发表SCI论文（一区、二区）1篇、申请发明专利1项；   
    2.完成1项新产品的设计开发，实现产品型号配套应用，系统功率达到120kW；  
    3.形成不少于2000万元规模的投产。
</t>
  </si>
  <si>
    <t xml:space="preserve">    1.开展电源管理及电源测试方面的技术研究，发表SCI论文（一区、二区）2篇、申请发明专利2项，获得1项航天十院及以上技术创新奖；
    2.完成1项新产品的设计开发，实现产品型号配套应用，系统功率达到150kW；   
    3.形成不少于3000万元规模的投产。
</t>
  </si>
  <si>
    <t>弹用遥测技术研发工程师</t>
  </si>
  <si>
    <t>电磁场与微波技术、通信工程。</t>
  </si>
  <si>
    <t xml:space="preserve">    掌握多体制一体化遥测通信设备的关键技术，初步具备小型化终端设备的配套保障能力，形成不少于1200万元规模的投产，形成不少于750万元的经济收入。</t>
  </si>
  <si>
    <t xml:space="preserve">    1.完成FSK体制收发一体化设备的关键技术研究，发表SCI论文（一区、二区）1篇、申请发明专利1项；    
    2.完成调频体制的小型化收发一体化终端设备的设计开发，码率达到10Mbps；  
    3.形成不少于300万元规模的投产，形成不少于200万元的经济收入。
</t>
  </si>
  <si>
    <t xml:space="preserve">    1.完成SOQPSK体制收发一体化设备的关键技术研究，发表SCI论文（一区、二区）1篇、申请发明专利1项；  
    2.完成SOQPSK体制收发一体化终端设备的设计开发，码率达到20Mbps；
    3.形成不少于400万元规模的投产，形成不少于250万元的经济收入。
</t>
  </si>
  <si>
    <t xml:space="preserve">    1.完成多体制收发一体化设备设计方面的技术研究，发表SCI论文（一区、二区）2篇、申请发明专利2项，获得1项航天十院及以上技术创新奖；
    2.完成多体制收发一体化终端设备的设计开发，码率达到40Mbps；  
    3.形成不少于500万元规模的投产，形成不少于300万元的经济收入。
</t>
  </si>
  <si>
    <t>航天开关电源技术研发工程师</t>
  </si>
  <si>
    <t xml:space="preserve">    完成高压大功率TR组件电源产品化攻关，研发出面向市场可推广的产品并获得一定收益，打开市场，形成不少于500万元规模的投产及不少于330万元的经济收入。</t>
  </si>
  <si>
    <t xml:space="preserve">    1.完成面向TR组件的高压大功率电源模块设计技术研究，突破两级变换拓扑电路设计技术、高频一体化平面变压器设计技术、高功率密度PCB板设计技术等，形成设计规范，发表SCI论文（一区、二区）1篇、申请发明专利1项；
    2.完成9kW电源模样产品设计开发；
    3.形成不少于50万元规模的投产，形成不少于30万元的经济收入。</t>
  </si>
  <si>
    <t xml:space="preserve">    1.完成高压大功率TR组件电源工程设计技术研究，突破流体热仿真技术、基于相变材料散热的复杂结构设计技术、大电流最优路径连接技术、抗交叉干扰的电磁设计技术等，形成设计规范，发表SCI论文（一区、二区）1篇、申请发明专利1项；
    2.完成12kW电源初样产品研制；
    3.形成不少于150万元规模的投产，形成不少于100万元的经济收入。</t>
  </si>
  <si>
    <t xml:space="preserve">    1.完成高压大功率TR组件电源试验技术研究，通过TR组件脉冲负载适应性电性能试验、GJB150环境试验、GJB151B电磁兼容试验等，形成试验报告，发表SCI论文（一区、二区）2篇、申请发明专利2项；
    2.完成15kW电源试样产品研制；
    3.形成不少于300万元规模的投产，形成不少于200万元的经济收入。</t>
  </si>
  <si>
    <t>军用永磁电机控制技术研发工程师</t>
  </si>
  <si>
    <t>电气工程、电机与电器、电力电子与电力传动、控制工程、控制理论与控制工程。</t>
  </si>
  <si>
    <t xml:space="preserve">    完成高压大功率无位置电机控制器产品化攻关，研发出面向军用电机控制器的产品并获得一定收益，打开高压大功率无位置电机控制器市场，形成不少于950万元规模的投产及不少于560万元的经济收入。</t>
  </si>
  <si>
    <t xml:space="preserve">    1.完成数字化电机仿真控制的技术研究，取得数字控制策略无刷直流电机或永磁同步电机控制的技术成果，发表SCI论文（一区、二区）1篇、申请发明专利1项；
    2.完成基于Matlab的无位置传感器永磁同步产品的设计开发，达到基于仿真模型的永磁电机控制策略方面的技术水平，稳态功率达到10kW；
    3.形成不少于100万元规模的投产，形成不少于60万元的经济收入。</t>
  </si>
  <si>
    <t xml:space="preserve">    1.完成数字化电机控制产品电磁兼容、供电特性的技术研究，取得不同电磁兼容项目、不同供电体制下应对措施或设计准则的技术成果，发表SCI论文（一区、二区）1篇、申请发明专利1项；
    2.完成航空无刷电机控制器产品的设计开发，达到航空电子产品供电特性、电磁兼容性的技术水平，稳态功率达到20kW；
    3.形成不少于350万元规模的投产，形成不少于200万元的经济收入。</t>
  </si>
  <si>
    <t xml:space="preserve">    1.完成永磁同步电机无位置控制方面的技术研究，取得基于滑模观测器、磁链观测器或其他自动控制策略的技术成果，发表SCI论文（一区、二区）2篇、申请发明专利2项；
    2.完成航空油泵用永磁同步无位置电机驱动产品的设计开发，具备产品健康管理的技术水平，稳态功率达到40kW；
    3.形成不少于500万元规模的投产，形成不少于300万元的经济收入。</t>
  </si>
  <si>
    <t>贵州黎阳天翔科技有限公司</t>
  </si>
  <si>
    <t xml:space="preserve">航空发动机控制系统工程师 </t>
  </si>
  <si>
    <t xml:space="preserve">航空发动机电气控制类专业
</t>
  </si>
  <si>
    <t xml:space="preserve">    1.完成5kW-200kW燃气涡轮发电产品1-2项研制工作，配合完成各项功能性试验（含第三方试验），按相关要求完成产品鉴定； 
    2.发明专利申请不少于3项。
</t>
  </si>
  <si>
    <t xml:space="preserve">    1.参与100daN-400daN涡喷发动机产品1-2项项目研制，承担分系统控制系统负责人，要求独立硬件设计、软件开发及相关文件编制不少于10项；
    2.发明专利申请不少于1项。</t>
  </si>
  <si>
    <r>
      <rPr>
        <sz val="16"/>
        <color indexed="8"/>
        <rFont val="仿宋"/>
        <family val="0"/>
      </rPr>
      <t xml:space="preserve">    1.根据5kW-200kW燃气涡轮发电产品1-2项开发研制需求，承担项目控制系统负责人，负责硬件设计、软件开发及相关文件编制不少于10项</t>
    </r>
    <r>
      <rPr>
        <sz val="16"/>
        <rFont val="仿宋"/>
        <family val="0"/>
      </rPr>
      <t>，配合100daN-400daN涡喷发动机产</t>
    </r>
    <r>
      <rPr>
        <sz val="16"/>
        <color indexed="8"/>
        <rFont val="仿宋"/>
        <family val="0"/>
      </rPr>
      <t>品系列化开发技术鉴定，批产技术支撑； 
    2.发明专利申请不少于1项。</t>
    </r>
  </si>
  <si>
    <t xml:space="preserve">    1.完成5kW-200kW燃气涡轮发电产品1-2项研制工作，配合完成各项功能性试验（含第三方试验），按相关要求完成产品鉴定； 
    2.发明专利申请不少于1项。</t>
  </si>
  <si>
    <t>贵州省贵阳市白云区科创南路357号</t>
  </si>
  <si>
    <t>20万-35万</t>
  </si>
  <si>
    <t xml:space="preserve">    1.年龄：28岁-40岁；
    2.工作经历：3年以上技术研发工作经验，具有较强的综合协调能力和社交能力；
    3.技能要求：掌握航空发动机工作原理及控制理论工程知识，熟练运用计算机办公软件，熟练运用机械制图软件、Maltab、C编程等编程软件；
    4.主要职责：完成技术研究、项目设计开发、攻关、技术服务等。
</t>
  </si>
  <si>
    <t>杨志群0851-84606169</t>
  </si>
  <si>
    <t xml:space="preserve">微燃机工程师 （气动设计方向） </t>
  </si>
  <si>
    <t xml:space="preserve">流体机械、叶轮机械、航空发动机专业（熟练运用气动计算相关软件）等相关专业。
</t>
  </si>
  <si>
    <t xml:space="preserve">    1.完成空气涡轮起动机1-2项项目研制工作，完成各项功能性试验（含第三方试验），按相关要求完成产品鉴定，配合批产；
    2.发明专利申请不少于3项。
</t>
  </si>
  <si>
    <t xml:space="preserve">    1.参与100daN-400daN涡喷发动机产品1-2项项目研制，根据所学专业及项目分工要求承担分系统负责人，要求独立完成仿真、设计计算、分系统设计出图、相关文件编制不少于10项； 
    2.发明专利申请不少于1项。</t>
  </si>
  <si>
    <t xml:space="preserve">    1.根据空气涡轮起动机产品1-2项开发研制需求，承担项目负责人，组织完成各系统仿真、设计计算、设计出图、文件编制不少于10项，配合100daN-400daN涡喷发动机产品系列化开发技术鉴定，批产技术支撑；
    2.发明专利申请不少于1项。</t>
  </si>
  <si>
    <t xml:space="preserve">    1.完成空气涡轮起动机1-2项研制工作，完成各项功能性试验（含第三方试验），按相关要求完成产品鉴定，配合批产；
    2.发明专利申请不少于1项。</t>
  </si>
  <si>
    <t xml:space="preserve">    1.年龄：28岁-40岁；
    2.工作经历：3年以上技术研发工作经验，具有较强的综合协调能力和社交能力；
    3.技能要求：掌握专业知识，熟练运用计算机办公软件，具有较强设计计算仿真能力，熟练掌握CAD、CAXA、UG、SOLIDWORK、FLUENT、ANSYS等软件的使用；
    4.主要职责：完成技术研究、项目设计开发、攻关、技术服务等。</t>
  </si>
  <si>
    <t xml:space="preserve">微燃机工程师（结构、燃烧专业方向） </t>
  </si>
  <si>
    <t xml:space="preserve">燃气轮机或航空发动机结构、燃烧或热能工程或工程热物理专业（熟练运用相关计算、模拟仿真软件）等相关专业。
</t>
  </si>
  <si>
    <t xml:space="preserve">    1.完成5kW-200kW燃气涡轮发电产品1-2项研制工作，完成各项功能性试验（含第三方试验），按相关要求完成产品鉴定，配合批产；
    2.发明专利申请不少于3项。</t>
  </si>
  <si>
    <t xml:space="preserve">    1.根据5kW-200kW燃气涡轮发电产品1-2项开发研制需求，承担项目负责人，组织完成各系统仿真、设计计算、设计出图、文件编制不少于10项，配合100daN-400daN涡喷发动机产品系列化开发技术鉴定，批产技术支撑； 
    2.发明专利申请不少于1项。</t>
  </si>
  <si>
    <t xml:space="preserve">    1.完成5kW-200kW燃气涡轮发电产品1-2项研制工作，完成各项功能性试验（含第三方试验），按相关要求完成产品鉴定，配合批产；
    2.发明专利申请不少于1项。</t>
  </si>
  <si>
    <t>康命源（贵州）科技发展有限公司</t>
  </si>
  <si>
    <t>经济大类各专业均可</t>
  </si>
  <si>
    <t xml:space="preserve">    1.引入券商（保荐人）、会所（注册会计师）、律所（律师），并签订相关协议；
    2.完成公司股改，并完成新三板挂牌；
    3.完成并保持债权性融资（如银行借款）金额5000万元-7000万元以上（公司无此资金需求的情况除外）；
    4.完成北交所（或其他证券交易所）上市辅导工作；
    5.完成北交所（或其他证券交易所）上市相关资料文件（需要2024年度报表才能开展的工作内容除外）。</t>
  </si>
  <si>
    <t xml:space="preserve">    1.引入新三板挂牌所需的券商（保荐人）、会所（注册会计师）、律所（律师），并签订相关协议；
    2.完成公司股改；
    3.完成并保持债权性融资（如银行借款）金额5000万元以上（公司无此资金需求的情况除外）。</t>
  </si>
  <si>
    <t xml:space="preserve">    1.与券商、注册会计师、律师协调完成新三板挂牌全套资料文件，并完成新三板登记和挂牌；
    2.完成并保持债权性融资（如银行借款）金额6000万元以上（公司无此资金需求的情况除外）。</t>
  </si>
  <si>
    <t xml:space="preserve">    1.公司符合条件时，完成调入新三板创新层；
    2.完成新三板挂牌时及挂牌后累计股权融资金额不少于1000万元；
    3.引入北交所（或其他证券交易所）上市所需的券商（保荐人）、会所（注册会计师）、律所（律师），并签订相关协议；
    4.完成北交所（或其他证券交易所）上市要求的上市辅导工作；
    5.与券商、注册会计师、律师协调完成北交所（或其他证券交易所）上市相关资料文件（需要2024年报后才能开展的工作内容除外）；
    6.完成并保持债权性融资（如银行借款）金额7000万元以上（公司无此资金需求的情况除外）。</t>
  </si>
  <si>
    <t>贵州省安顺市平坝区夏云工业园龙腾路1号</t>
  </si>
  <si>
    <t>会计师及以上职称，注册会计师优先。</t>
  </si>
  <si>
    <t>24万-50万</t>
  </si>
  <si>
    <t xml:space="preserve">    10年以上财务总监经验；有上市公司（含新三板）财务总监经历。</t>
  </si>
  <si>
    <t>陈贤菲18334048725</t>
  </si>
  <si>
    <t>贵州石博士科技股份有限公司</t>
  </si>
  <si>
    <t>研发
总监</t>
  </si>
  <si>
    <t>高分子材料与工程/材料化学/应用化学/化学工程与工艺。</t>
  </si>
  <si>
    <r>
      <rPr>
        <sz val="16"/>
        <color indexed="8"/>
        <rFont val="仿宋"/>
        <family val="0"/>
      </rPr>
      <t xml:space="preserve">    1.在公司现有聚羧酸减水剂技术水平上，生产成本同比降低3%以上；
    2.在公司现有速凝剂技术水平上，生产成本同比降低3%以上；
    3.在公司现有产品结构上，新增产品技术3项及以上，实现成果转化2项及以上，新增产品的产值达500万及以上；
    4.个人申报发明专利6件及以上（第一发明人），带领团队申报专利40件及以上，成功申报</t>
    </r>
    <r>
      <rPr>
        <sz val="16"/>
        <rFont val="仿宋"/>
        <family val="0"/>
      </rPr>
      <t>省市级</t>
    </r>
    <r>
      <rPr>
        <sz val="16"/>
        <color indexed="8"/>
        <rFont val="仿宋"/>
        <family val="0"/>
      </rPr>
      <t>科技项目3项及以上。</t>
    </r>
  </si>
  <si>
    <r>
      <rPr>
        <sz val="16"/>
        <color indexed="8"/>
        <rFont val="仿宋"/>
        <family val="0"/>
      </rPr>
      <t xml:space="preserve">    1.在公司现有聚羧酸减水剂技术水平上，较上年降低生产成本1%；
    2.在公司现有速凝剂技术水平上，降低生产成本1%；
    3.根据公司目前产品结构，至少提供1项新产品研发实验和技术方案；
    4.个人申报发明专利2件（第一发明人），带领团队申报专利10件；
    5.成功申报</t>
    </r>
    <r>
      <rPr>
        <sz val="16"/>
        <rFont val="仿宋"/>
        <family val="0"/>
      </rPr>
      <t>省市级</t>
    </r>
    <r>
      <rPr>
        <sz val="16"/>
        <color indexed="8"/>
        <rFont val="仿宋"/>
        <family val="0"/>
      </rPr>
      <t>科技项目至少1项。</t>
    </r>
  </si>
  <si>
    <r>
      <rPr>
        <sz val="16"/>
        <color indexed="8"/>
        <rFont val="仿宋"/>
        <family val="0"/>
      </rPr>
      <t xml:space="preserve">    1.在公司现有聚羧酸减水剂技术水平上，较上年降低生产成本1%；
    2.在公司现有速凝剂技术水平上，降低生产成本1%；
    3.新产品技术实验室研发成功1-3项，实现成果转化至少1项，新增产品的产值100万-200万；
    4.个人申报发明专利2件（第一发明人），带领研发团队申请专利15件； 
    5.成功申报</t>
    </r>
    <r>
      <rPr>
        <sz val="16"/>
        <rFont val="仿宋"/>
        <family val="0"/>
      </rPr>
      <t>省市级</t>
    </r>
    <r>
      <rPr>
        <sz val="16"/>
        <color indexed="8"/>
        <rFont val="仿宋"/>
        <family val="0"/>
      </rPr>
      <t>科技项目至少1项。</t>
    </r>
  </si>
  <si>
    <r>
      <rPr>
        <sz val="16"/>
        <color indexed="8"/>
        <rFont val="仿宋"/>
        <family val="0"/>
      </rPr>
      <t xml:space="preserve">    1.在公司现有聚羧酸减水剂技术水平上，较上年降低生产成本1%；
    2.在公司现有速凝剂技术水平上，降低生产成本1%；
    3.新产品技术实验室研发成功1-3项，实现成果转化至少1项，新增产品的产值达200万以上；
    4.个人申报发明专利2件（第一发明人），带领研发团队申请专利15件； 
    5.成功申报</t>
    </r>
    <r>
      <rPr>
        <sz val="16"/>
        <rFont val="仿宋"/>
        <family val="0"/>
      </rPr>
      <t>省市级</t>
    </r>
    <r>
      <rPr>
        <sz val="16"/>
        <color indexed="8"/>
        <rFont val="仿宋"/>
        <family val="0"/>
      </rPr>
      <t>科技项目至少1项。</t>
    </r>
  </si>
  <si>
    <t>贵州省贵阳市白云区贵阳国家高新技术产业开发区沙文生态科技产业园高越街7号</t>
  </si>
  <si>
    <t xml:space="preserve">    1.负责对公司现有混凝土外加剂产品和工艺进行改进，降低产品成本，提高产品市场竞争力；
    2.负责开发新产品新工艺研发以及科技成果转化工作的实施，健全公司外加剂产品研发体系，确保科技创新平台的正常运行；
    3.负责对公司产品进行专利挖掘和申报，为公司科技创新项目申报提供技术支持；
    4.负责解决公司产品在生产及应用中的技术问题；
    5.负责追踪行业技术动态，保持公司的技术先进性。
    其他薪酬：年终绩效奖+科技成果转化提成+包吃包住+五险一金+体检+工龄津贴+学历津贴+职称津贴。</t>
  </si>
  <si>
    <t>陈女士13017434271</t>
  </si>
  <si>
    <t>贵州重力科技环保股份有限公司</t>
  </si>
  <si>
    <t>科研
技术岗</t>
  </si>
  <si>
    <t>化学工程与工艺、工业催化相关专业。</t>
  </si>
  <si>
    <t xml:space="preserve">    负责公司电石法氯乙烯用催化剂工艺和设备的研发，所研发的技术具有市场前景，能成功转化成市场项目，达到国内领先的工艺、方法、设备的研发，所研发的项目3年内转化市场收入不少于4000万；3年内完成至少3项贵州省或铜仁市科技项目申报工作；3年内完成科技论文6篇，企业级以上标准不少于4项，专利申请不少于10项。</t>
  </si>
  <si>
    <t xml:space="preserve">    1.完成至少1项电石法氯乙烯用超低汞催化剂工艺研发小试工作；                                                                                                             
    2.完成1项贵州省或铜仁市科技项目申报和验收工作，完成科技论文2篇，企业级以上标准不少于1项，专利申请不少于3项；
    3.所研发的项目1年内转化市场收入不少于2000万（以实际发生订单为准）。</t>
  </si>
  <si>
    <t xml:space="preserve">    1.完成至少1项电石法氯乙烯用超低汞催化剂工艺研发中试工作，电石法氯乙烯用无汞催化剂工艺、方法、设备的研发小试和中试（通过公司内部鉴定）；
    2.完成1项贵州省或铜仁市科技项目申报和验收工作，完成科技论文2篇，企业级以上标准不少于1项，专利申请不少于3项。
    3.所研发的项目1年内转化市场收入不少于1000万（以实际发生订单为准）。</t>
  </si>
  <si>
    <t xml:space="preserve">    1.完成电石法氯乙烯用超低汞催化剂工艺研发工业化工作，至少1项具有国内、国际领先的电石法氯乙烯用无汞催化剂工艺、方法、设备的工业化应用（通过行业内3名以上知名专家鉴定）；
    2.所研发的项目1年内转化市场收入不少于300万（以实际发生订单为准）；                                                                                                                                                                               
    3.完成1项贵州省或铜仁市科技项目申报和验收工作，完成科技论文2篇，企业级以上标准不少于2项，专利申请不少于4项;
    4.所研发的项目1年内转化市场收入不少于1000万（以实际发生订单为准）。</t>
  </si>
  <si>
    <t>贵州省铜仁市玉屏侗族自治县大龙经济开发区</t>
  </si>
  <si>
    <t>12万-20万</t>
  </si>
  <si>
    <t xml:space="preserve">    1.研究生或工作期间有相关催化剂行业工作经验；
    2.具有较强的科研和动手能力，能够承担科研工作；
    3.品行端正、身体健康、踏实肯干，能适应现场工作，服从安排；
    4.熟悉各种办公及科研软件的使用，具有较强的文字综合及语言表达能力，具备一定的英语读写能力；
    5.具有独特创新思维和解决问题能力，致力于研发工作，具有高度的敬业精神，良好的沟通能力及团队合作精神；                                 
    6.原则上年龄在25-35岁，化学工程与技术相关专业，全日制硕士及以上学历，学历、学位双证齐全。</t>
  </si>
  <si>
    <t>姜先生15885795102</t>
  </si>
  <si>
    <t>贵州中伟兴阳储能科技有限公司</t>
  </si>
  <si>
    <t>设备
总经理</t>
  </si>
  <si>
    <t>机械设备、自动化等专业。</t>
  </si>
  <si>
    <t xml:space="preserve">    负责开阳基地及第三、第四产业基地设备选型工作，团队搭建、培养，确保基地按计划投产、达产。</t>
  </si>
  <si>
    <t xml:space="preserve">    1.财务指标：维修成本＜行业标准成本*95%；备品备件仓库防呆滞管理（周转月数260天）；
    2.客户：设备异常影响入库批次达成率≤2%；异常料控制：设备原因造成的返工、返溶、废料比≤1%；
    3.运营：技改项目支出设备部控制目标300万元；
    4.管理：团队流水率＜10%。</t>
  </si>
  <si>
    <t xml:space="preserve">    1.财务指标：维修成本＜行业标准成本*93%；备品备件仓库防呆滞管理（周转月数255天）；
    2.客户：设备异常影响入库批次达成率≤1.5%；异常料控制：设备原因造成的返工、返溶、废料比≤0.8%；
    3.运营：技改项目支出设备部控制目标290万元；
    4.管理：团队流水率＜8%。</t>
  </si>
  <si>
    <t xml:space="preserve">    1.财务指标：维修成本＜行业标准成本*92%；备品备件仓库防呆滞管理（周转月数250天）；
    2.客户：设备异常影响入库批次达成率≤1.2%；异常料控制：设备原因造成的返工、返溶、废料比≤0.5%；
    3.运营：技改项目支出设备部控制目标270万元；
    4.管理：团队流水率＜5%。</t>
  </si>
  <si>
    <t>贵州省贵阳市开阳县经济开发区</t>
  </si>
  <si>
    <t>100万-200万</t>
  </si>
  <si>
    <t>朱鑫18173098816</t>
  </si>
  <si>
    <t>磷酸铁
研发专家</t>
  </si>
  <si>
    <t>化学、材料等专业。</t>
  </si>
  <si>
    <t xml:space="preserve">    组建磷化研究院，根据不同地域和矿产资源地点，初步形成硫酸法、硝酸法、热法磷酸工艺技术团队，开展磷矿、锰矿、锂资源等的精深加工和综合开发利用研究；研发费用使用率＞85%；研发闭环率＞98%。</t>
  </si>
  <si>
    <t xml:space="preserve">    1.确定研究路线和方向，立项研发项目，形成产品定义，确定项目实验；
    2.技术支持：为公司磷化矿产资源提供决策技术支撑报告，确定磷化工产业循环工艺路线；
    3.研发费用使用率＞80%;
    4.研发闭环率＞90%。</t>
  </si>
  <si>
    <t xml:space="preserve">    1.组建磷化研究院，形成各科研团队；
    2.工艺路线及相关成果完成小试、中试；
    3.研发费用使用率＞85%；
    4.研发闭环率＞95%。</t>
  </si>
  <si>
    <t xml:space="preserve">    1.相关工艺路线确定，研究产品成果量产；
    2.研发费用使用率＞85%；
    3.研发闭环率＞98%。</t>
  </si>
  <si>
    <t>60万-100万</t>
  </si>
  <si>
    <t>工作内容：
    1.按原辅料及工艺需要，为公司布局以下矿产资源决策做充分必要技术支撑，包括但不限于：磷矿资源、硫铁矿资源、钛铁矿资源、锰矿资源、镍铁矿资源、锂资源、石灰石、硫磺等，地域上应根据类别充分依次考虑开阳县、贵州省、中国境内、印尼、海外等其他地方；
    2.收集整理硫酸法、硝酸法、热法磷酸之间的差异，绘制基于磷化工的产业循环路线，为公司下一步发展提供参考依据，将从能源、产品消耗、副产物处理等方向入手，围绕全球化产业布局有针对性的提供较为合适的发展路线，并从产业化角度出发与论证是否应该与相关企业开展某种形式的交流，提供意见；
    其他：包括但不限于研究磷化工、钛化工、锰化工、铁化工、镍铁化工等领域，并在必要节点为公司投资决策及生产相关环节做必要支撑。
    3.技术研究：
    三条（湿法/热法/硝酸法）磷酸工艺路线方向研究；
    中低品位磷矿新型选矿创新集成技术研究；
    中低品位锰矿开发利用技术研究；
    贵州低品位含锂资源（锂绿泥石）提锂技术研究；
    磷石膏处理/综合利用技术研究。</t>
  </si>
  <si>
    <t>中伟新材料股份有限公司</t>
  </si>
  <si>
    <t>火法冶金总监</t>
  </si>
  <si>
    <t>冶金工程相关专业</t>
  </si>
  <si>
    <t xml:space="preserve">    开发或升级产品，3年产值贡献（增长）累计达4.5亿元以上。</t>
  </si>
  <si>
    <t xml:space="preserve">    开发或升级产品，年产值贡献（增长）1亿元以上。</t>
  </si>
  <si>
    <t xml:space="preserve">    开发或升级产品，年产值贡献（增长）1.5亿元以上。</t>
  </si>
  <si>
    <t xml:space="preserve">    开发或升级产品，年产值贡献（增长）2亿元以上。</t>
  </si>
  <si>
    <t>贵州省铜仁市玉屏侗族自治县大龙经济开发区中伟产业园</t>
  </si>
  <si>
    <t>45万-60万</t>
  </si>
  <si>
    <t xml:space="preserve">    1.负责高冰镍火法现场工艺方案、工艺流程的设计与改进； 
    2.跟踪项目实施建设整个过程，做好与相关部门的技术交流。</t>
  </si>
  <si>
    <t>肖艳平13548587247</t>
  </si>
  <si>
    <t>贵州国台酒业集团股份有限公司</t>
  </si>
  <si>
    <t>智能化制酒发酵工艺首席研究员</t>
  </si>
  <si>
    <t>专业不限。食品科学与工程、机械、中医学/中药学、自动化、计算机等相关专业优先。</t>
  </si>
  <si>
    <t>组织和领导酱香酒智能化生产相关工艺、设备、产线开发与验证。</t>
  </si>
  <si>
    <t>根据分中心的研究方向，制定科研项目规划和目标；开展智能酿造工艺参数的前期验证和新设备、新工艺的开发；引进行业最新发酵技术成果，对接行业专家，为发展规划和目标提出建议；组织和领导重要不合格项的审定，组织纠正和预防措施的制定、实施、验证工作；对于酱香型白酒传统技术诀窍精炼、应用和传承；项目成果转化，应用于生产技术控制；完成酱香酒智能化生产相关工艺、设备、产线开发与验证，智能化酱香酒生产线通过评审验证。</t>
  </si>
  <si>
    <t>根据分中心的研究方向，制定科研项目规划和目标，完成对智能酿造工艺参数的前期验证和新设备、新工艺的开发等；完成三分之一工序的智能化产线改造。</t>
  </si>
  <si>
    <t>引进行业最新发酵技术成果，对接行业专家，为发展规划和目标提出建议；组织和领导新技术、新工艺研究，完成三分之二工序的智能化产线改造。</t>
  </si>
  <si>
    <t>完成重要不合格项的审定，组织纠正和预防措施的制定、实施、验证工作；对于酱香型白酒传统技术诀窍精炼、应用和传承；企业相关技术培训；项目成果转化，应用于生产技术控制；完成所有工序的的智能化产线改造；智能化酱香酒生产线通过评审验证。</t>
  </si>
  <si>
    <t>贵州省遵义仁怀市茅台镇</t>
  </si>
  <si>
    <t>高级工程师及以上职称优先</t>
  </si>
  <si>
    <t>1.微生物、发酵、风味化学相关知识；
2.熟知国内外酒类生产及相关常规工艺技术，了解并可获取国内外最新相关工艺研究成果，对未来产业发展趋势和方向具有敏锐的洞悉力和判断力。</t>
  </si>
  <si>
    <t>初占全 13618224746</t>
  </si>
  <si>
    <t>酒体设计高级研究员</t>
  </si>
  <si>
    <t>专业不限。生物科学、食品科学与工程、中医学/中药学、管理科学与工程等相关专业优先。</t>
  </si>
  <si>
    <t>酒体设计开发和智能化勾调研究。</t>
  </si>
  <si>
    <t>研究不同厂区基酒质量和老酒变化及勾调规律，利用风味、安全及体内代谢特征，进行不同风格特征的酒体设计开发，同时进行智能化勾调研究，实现数字化智能化设计和勾调；开发国台酒业基酒指标库及数据库，制定酒体设计规范，支持新产品开发；开发数字化智能化设计和勾调系统，相关指标库、数据库、规范、系统通过评审验收。</t>
  </si>
  <si>
    <t>研究不同厂区基酒质量和老酒变化及勾调规律，利用风味、安全及体内代谢特征，进行不同风格特征的酒体设计开发，同时进行智能化勾调研究，实现数字化智能化设计和勾调，完成国台酒业基酒指标库及数据库。</t>
  </si>
  <si>
    <t>在项目实施过程中，按照项目计划，跟踪项目进展情况，并针对项目实施中存在的问题进行调整和完善，总结阶段性成果，完成各种风格酒体设计规范。</t>
  </si>
  <si>
    <t>完成数字化智能化设计和勾调系统，相关指标库、数据库、规范、系统通过评审验收。</t>
  </si>
  <si>
    <t>国家一级品酒师</t>
  </si>
  <si>
    <t>1.熟悉酱香酒生产工艺；
2.酒类品评能力高，能够对基酒和成品酒做出质量判断；
3.掌握气液相及其-MS等仪器的检测能力及数据分析能力；
4.具有项目管理经验和能力，对项目进行整体把控； 
5.具备良好的统筹规划能力、组织协调能力、沟通能力。</t>
  </si>
  <si>
    <t>数字工艺高级研究员</t>
  </si>
  <si>
    <t>专业不限。食品科学与工程、中医学/中药学等相关专业优先。</t>
  </si>
  <si>
    <t>大数据收集和管理分析，以及模型建立工作。</t>
  </si>
  <si>
    <t>通过工艺机理解析、工艺控制策略优化、数字化技术研究，完成国台酱香型白酒工艺机理的数字化解析工作，建立各工序工艺参数模型；按工艺参数生产的酱香酒质量、产量达标。</t>
  </si>
  <si>
    <t>结合自动化装备、智能传感与检测技术，借鉴工程学、物理、化学、制药等跨学科的理论和应用实践，研究探索工艺输入/输出物料性质、工艺过程物理化学变化规律，用数据表征和解析工艺机理；完成国台酱香型白酒“全流程工艺节点分解和关键检测指标的制定”。</t>
  </si>
  <si>
    <r>
      <rPr>
        <sz val="16"/>
        <color indexed="8"/>
        <rFont val="仿宋"/>
        <family val="0"/>
      </rPr>
      <t>通过对产品工艺优化、工艺机理解析、工艺控制模型的研究，加深产品理解，基于生产大数据分析，建立最优工艺控制轨迹，优化生产操作方法，提高效率、降低制造成本；通过工艺仿真、过程建模、数字孪生等技术创新研究，推进在</t>
    </r>
    <r>
      <rPr>
        <sz val="16"/>
        <rFont val="仿宋"/>
        <family val="0"/>
      </rPr>
      <t>产产品、新产品及</t>
    </r>
    <r>
      <rPr>
        <sz val="16"/>
        <color indexed="8"/>
        <rFont val="仿宋"/>
        <family val="0"/>
      </rPr>
      <t>国际化产品制造数字化、智能化升级；完成国台酱香型白酒全流程大数据收集和管理分析，以及模型建立工作。</t>
    </r>
  </si>
  <si>
    <t>完成自动化装备、智能传感与检测技术设备选型、整合，产线磨合，产量质量达至设计水平。</t>
  </si>
  <si>
    <t>天津市北辰区天士力控股集团</t>
  </si>
  <si>
    <t>1.掌握固态发酵白酒工艺开发技术，熟悉科研、生产工艺流程，熟悉化学计量学、医药统计学、DOE工具；
2.了解GC/HPLC等色谱分析技术，熟悉质量管理体系流程；
3.具备熟练的文献及信息获取能力，熟练的项目报告及论文书写能力，能指导实验方案的设计与实施，确保项目工作有效推进。</t>
  </si>
  <si>
    <t>酱酒微生物高级研究员</t>
  </si>
  <si>
    <t>专业不限。生物科学、食品科学与工程、中医学/中药学等相关专业优先。</t>
  </si>
  <si>
    <t>1.根据白酒发酵微生物研究的需要，对相关科研问题进行科学性及可行性的考察，设计实施方案及解决措施；
2.掌握项目进展，完成项目月报、年度报告等项目资料的撰写，确保项目顺利开展；
3.对日常工作进行质量把控，确保科研工作的质量；
4.关注发酵微生物与酶学领域行业发展动向及产业所涉及的前沿技术。</t>
  </si>
  <si>
    <t>建立国台酱香型白酒生产中制曲、制酒过程微生物检测方法、检测指标体系；检测指标方法体系通过评审验收；培养提高团队业务水平。
考核：
（1）制曲/制酒微生物检测指标设定100%完成；
（2）制曲/制酒微生物检测方法及验证100%完成；
（3）对研究员和助理研究员的培训不低于8次,考核不低于1次；
（4）申请2件相关专利。</t>
  </si>
  <si>
    <t>完成国台酱香型白酒生产中制曲过程微生态菌群组成及变化规律研究；相关微生物检测指标方法体系通过评审验收；完成项目文献调研，专利分析及撰写。
考核：
（1）酱香型高温大曲制曲阶段中生曲-一翻-二翻-出仓曲等重要节点优势微生物变化规律研究报告1份；
（2）申请1件相关专利。</t>
  </si>
  <si>
    <t>完成国台酱香型白酒生产中堆积发酵过程微生态菌群组成及变化规律研究；相关微生物检测指标方法体系通过评审验收；完成项目文献调研，专利分析及撰写。
考核：
（1）堆积发酵过程中主要微生物菌群时空变化规律研究报告1份；
（2）申请1件相关专利。</t>
  </si>
  <si>
    <t>完成国台酱香型白酒生产中环境微生态和窖内发酵微生态菌群组成及变化规律研究；相关微生物检测指标方法体系通过评审验收；对研究员及助理研究员开展不定期培训，提高团队整体业务水平。
考核：
（1）酱香型白酒生产环境主要微生物群落变化规律研究报告1份；
（2）窖池发酵主要微生物菌群时空变化规律研究报告1份；
（3）对研究员和助理研究员的培训不低于8次,考核不低于1次。</t>
  </si>
  <si>
    <t>1.具备较强的实验设计及管理能力，确保项目保质保量完成；
2.熟悉现代分子生物技术，并了解微生物基因工程菌操作技术；
3.具备微生物基因组学、转录组学、宏蛋白组学及代谢组学分析及数据处理能力。</t>
  </si>
  <si>
    <t>贵州黄果树中央厨房有限公司</t>
  </si>
  <si>
    <t>食品总工程师</t>
  </si>
  <si>
    <t>食品科学与工程、食品质量与安全。</t>
  </si>
  <si>
    <t>1.食品市场分析及调研，寻找前沿性食品开发机会；
2.根据公司要求，能独立带领团队完成市场分析、调研、测试、提案、产业化实施等产品开发工作；
3.根据公司的产品发展方向独立制定新产品开发计划，落实新产品配方和工艺研发；
4.完成公司年度提案、产品开发任务及考核；
5.跟踪国家食品安全快速检测技术研究前言和政策，为公司产品经营战略提供建议和意见；
6.规划和建设、运营好公司“企业技术中心”、“工业设计中心”等技术平台，引导公司技术处于行业领先地位。</t>
  </si>
  <si>
    <t>1.负责新产品开发17种系列及现有产品改良升级，编制及完善工艺说明书；
2.培养食品助理工程师及以上技术人员2-4人，助理工程师2人；
3.开展技术培训和技术交流6次及以上；
4.开展项目管理和开发工作，提供1个新产品开发可行性研究报告和技术方案。</t>
  </si>
  <si>
    <t>1.制定公司科技发展三年规划；
2.搭建人才技术创新团队，开展技术培训和技术交流2次及以上；
3.建立完善的技术管理体系；
4.开展项目管理和开发工作，提供1个新产品开发可行性研究报告和技术方案；
5.负责新产品开发5种系列及现有产品改良升级，编制工艺说明书。</t>
  </si>
  <si>
    <t>1.负责新产品开发5种系列及现有产品改良升级，编制工艺说明书；
2.加强食品检验团队的建设工作，团队成员3-5人，提高成品检验合格率达90%；
3.开展技术培训和技术交流2次及以上；
4.开展项目管理和开发工作，提供1个新产品开发可行性研究报告和技术方案。</t>
  </si>
  <si>
    <t>1.负责新产品开发7种系列及现有产品改良升级，完善工艺说明书；
2.增加食品检验团队成员2人；
3.开展技术培训和技术交流2次及以上；
4.申请专利不少于3项，企业标准不低于3项。</t>
  </si>
  <si>
    <t>贵州省安顺市西秀区川渝工业园区</t>
  </si>
  <si>
    <t>高级工程师（副高）及以上优先</t>
  </si>
  <si>
    <t>30万-60万</t>
  </si>
  <si>
    <t>洪仟15185365116</t>
  </si>
  <si>
    <t>仁怀酱酒集团有限责任公司</t>
  </si>
  <si>
    <t>总工程师</t>
  </si>
  <si>
    <t>专业不限。生物工程、发酵工程专业优先。</t>
  </si>
  <si>
    <t>1.负责公司质量管理保证体系建设和技术研发体系建设；
2.主持质量管理体系建设及研发工作；
3.主导酱酒生产技术。</t>
  </si>
  <si>
    <t>1.完成质量管理保证体系建设，制定质量管理制度、确保公司产品高质量发展；
2.主导公司技术研发体系建设，组建10人以上的技术与研发团队；
3.根据公司发展需要，设计酒体10个以上。</t>
  </si>
  <si>
    <t>1.完成质量管理保证体系建设，制定质量管理制度、确保公司产品高质量发展；
2.主导公司技术研发体系建设，组建5人以上的技术与研发团队；
3.设计酒体2个以上。</t>
  </si>
  <si>
    <t>1.主导公司技术研发体系建设，技术与研发团队新增3人，达到8人以上；
2.设计酒体3个以上。</t>
  </si>
  <si>
    <t>1.主导公司技术研发体系建设，技术与研发团队新增2人，达到10人以上；
2.设计酒体5个以上。</t>
  </si>
  <si>
    <t>贵州省遵义仁怀市国酒大道（二转盘）酒投大楼</t>
  </si>
  <si>
    <t>硕士研究生及以上优先</t>
  </si>
  <si>
    <t>高级职称优先</t>
  </si>
  <si>
    <t>40万</t>
  </si>
  <si>
    <t>该岗位为子公司贵州省仁怀市酱香酒酒业有限公司招聘。</t>
  </si>
  <si>
    <t>骆运霜13985647117</t>
  </si>
  <si>
    <t>市场营销总监</t>
  </si>
  <si>
    <t>1.拓展酒类产品的各类销售渠道，建立公司营销网络；
2.结合公司品牌营销规划、产品特点及未来发展营销策略，制定市场销售计划，按时完成销售目标；
3.组织和管理销售团队，构建人才储备计划并完成人才梯队建设。</t>
  </si>
  <si>
    <t>1.提出科学有效的营销战略和营销策略；
2.建立科学可行的营销体制和考核机制；
3.组建和培养专业、高效、精干的营销团队；
4.开设仁怀酱香酒道馆600家;
5.完成销售75亿元。</t>
  </si>
  <si>
    <t>1.建立营销组织架构；
2.完善营销战略和策略；
3.建立营销体制和考核机制；
4.开设仁怀酱香酒道馆100家；
5.完成销售20亿元。</t>
  </si>
  <si>
    <t>1.完善科学有效的营销体制和考核机制；
2.制定公司营销团队培养计划，并组织实施；
3.开设仁怀酱香酒道馆200家；
4.完成销售25亿元。</t>
  </si>
  <si>
    <t>1.制定未来5年公司营销规划；
2.组建专业、高效、精干的营销团队；
3.开设仁怀酱香酒道馆300家；
4.完成销售30亿元。</t>
  </si>
  <si>
    <t>60万及以上</t>
  </si>
  <si>
    <t>中国振华集团永光电子有限公司（国营第八七三厂）</t>
  </si>
  <si>
    <t>实验室技术领衔人</t>
  </si>
  <si>
    <t>微电子学、物理电子学、半导体物理与器件、电子信息工程、电子科学与技术、集成电路设计与集成系统等相关专业。</t>
  </si>
  <si>
    <t>1.主导实验室检测技术工作，负责内外部评审，包括开展新项目审批确认，组织检测方法验证/确认，现场评审安排等；
2.对功率器件在不同领域应用需求的技术性论证；
3.负责组织实验室技术人员培训和考核，进行人才培养和储备，制定技术培训规划及年度培训计划，建立高效团队以保证业务增长，指导分析人员进行相关课题研究；
4.组织实验室新项目开发、方法验证、标准变更，组织实验室各项资质申请及评审工作；
5.负责组织对半导体功率模块、IGBT、碳化硅、GaN等新型器件检测标准（方法）的解读与评审，并制定检测方法；
6.负责收集和分析国内检测需求，并提出检测能力提升方案，提高实验室综合实力。</t>
  </si>
  <si>
    <t>1.培养DPA分析、检测试验、应用验证技术能手各1名；
2.主导实验室开展“质量数据库”建设工作；
3.完成至少6项半导体功率模块、IGBT、碳化硅、GaN等新型器件检测试验标准（或方法）的拟制工作；
4.主导完成“国防科技重点实验室”取证，填补贵州省行业空白，解决国家功率器件领域的“卡脖子”关键技术问题。</t>
  </si>
  <si>
    <t>1.制定年度技术能手培养计划，并通过公司评审；
2.牵头制定“质量数据库”建设方案并通过部门评审；
3.至少完成2项IGBT、半导体功率模块等新型器件检测试验标准的拟制工作；
4.力争国防科技重点实验室体系建设先期论证报告通过。</t>
  </si>
  <si>
    <t>1.提交上一年度培训成果及本年度培训提升方案，并通过公司评审；
2.按照方案持续推进实验室“质量数据库”建设工作；
3.至少完成2项碳化硅、半导体功率模块等新型器件检测试验标准的拟制工作；
4.持续推进国防科技重点实验室建设工作，相关方案通过专家组评审。</t>
  </si>
  <si>
    <t>1.培养的DPA分析、检测试验、应用验证技术能手至少各有1名并通过公司考评；
2.完成实验室“质量数据库”建设工作，通过考评验收；
3.完成2项GaN、半导体功率模块等新型器件检测试验标准的拟制工作；
4.完成“国防科技重点实验室”建设工作，各项指标具备取证条件。</t>
  </si>
  <si>
    <t>贵州省贵阳市乌当区新添大道北段270号</t>
  </si>
  <si>
    <t>硕士及以上优先</t>
  </si>
  <si>
    <t>副高及以上专业技术职称优先</t>
  </si>
  <si>
    <t>40万-80万</t>
  </si>
  <si>
    <t>1.具有扎实的半导体物理及半导体器件理论基础，熟悉半导体器件生产工艺；
2.具备较为丰富的半导体器件失效分析经验和一定的电路分析能力，了解不同应用领域对半导体器件应用需求；
3.具有电路模拟仿真基础，了解国内外半导体器件失效分析手段，掌握国内外最新技术动态；
4.具有较好的沟通能力和组织协调能力，能承受一定的工作压力，具有责任心及敬业精神。</t>
  </si>
  <si>
    <t>熊丕镇18309292173</t>
  </si>
  <si>
    <t>贵州成有王记善沅食品有限公司</t>
  </si>
  <si>
    <t>财务总监</t>
  </si>
  <si>
    <t>财务类相关专业。</t>
  </si>
  <si>
    <t>1.制定财务战略：对公司财务活动进行全局性、长期性和创新性的筹划，包括公司财务管理制度适时修订、财务流程量化分权体系建设，并协助审计做好财务内控制度建立；
2.财务分析决策：根据公司实际情况，定期进行企业偿债能力、营运能力、盈利能力、流动性、损益项目、公司支付能力、企业持续发展能力等分析，做出研判，把握方向，提出建设性建议；
3.企业投资战略：为了增强公司抗风险能力，可进行其他投资，参与项目投资的可行性调查及分析，参与对重大投资项目和经营活动的风险评估、指导、跟踪和财务风险控制；重大投资时，深入实地，进行可行性研究，把握企业发展方向，协助领导把好关，搞好风险评估；
4.打好资源战略：利用好外部资源，整合企业，迅速发展壮大，提升企业资产价值； 
5.发展规划战略：参与制定公司未来发展战略规划，为公司发展定位出谋划策，整合资源；
6.税收筹划战略：把握发展大局，进行税收合理筹划，协调相关部门关系；
7.做好预算战略：发动各部门并科学做好年度预算；
8.按照证监会要求做好公司IPO相关财务工作及数据准备。</t>
  </si>
  <si>
    <t>完成公司财务制度体系和专业团队搭建；根据公司的发展战略，利用财务杠杆进行融资，提前进行融资规划，协调银行、基金公司、融资租赁公司、证券公司及其他风投公司等的关系，提高企业融资能力，以满足生产及项目资金的流动性需求；财务内部精细化管理建设，协调督促各部门共同努力，达到北交所上市所需财务量化指标（公司市值不低于2亿元，最近两年净利润均不低于1500 万元且加权平均净资产收益率平均不低于8%，或者最近一年净利润不低于2500万元且加权平均净资产收益率不低于8%）。</t>
  </si>
  <si>
    <t>1.做好公司财务部门团队搭建； 
2.按照上市要求完成公司财务内部流程制度体系建设；
3.完成财务信息化系统建设（财务ERP系统上线使用）；4.协助制定员工内部股权激励计划，并过会签批。</t>
  </si>
  <si>
    <t>1.财务团队稳定性达到90%；
2.按照拟上市公司财务要求做好财务各项工作，内部数据无差错，无管理风险；
3.主导完成A轮融资（或贷款融资不低于200万）；4.协助做好公司上市前股改相关准备工作。</t>
  </si>
  <si>
    <t>1.按照上市要求做好财务体系建设，内部数据无差错，无管理风险；
2.牵头主导各部门共同努力，达到北交所上市所需财务量化指标；
3.根据公司发展规划，完成公司B轮融资或上市前股改相关工作。</t>
  </si>
  <si>
    <t>贵州省黔南布依族苗族自治州惠水县濛江街道高镇社区一条街101省道旁</t>
  </si>
  <si>
    <t>35万-45万</t>
  </si>
  <si>
    <t>相关从业经验5年及以上，年龄40岁以上。</t>
  </si>
  <si>
    <t>杨姗姗18988288010</t>
  </si>
  <si>
    <t>1.全面管理公司生产和技术开发工作，组织生产部按照企业制定的工艺流程进行生产;  
2.负责组织制定生产、技术、供应、机电、质量各部门内部机构设置和内部管理方案，提高管理效率; 
3.负责组织设备增减计划的制订、设备的维护保养，努力提高设备的利用率和完好率;  
4.负责组织制订生产、供应、技术开发、生产信息化等工作计划，协调生产系统各部门与其他部门的关系;  
5.负责技术队伍的团队建设与考核等管理工作; 
6.参与企业生产战略规划和年度、月份计划的制订。</t>
  </si>
  <si>
    <t>做好厂区技术设备维护和指导，实现工厂信息化上线工作。组织技术开发部门对工艺流程进行改进，做好至少6款产品研发，确保产品品质合格，顺利完成相关体系认证和质量认证。</t>
  </si>
  <si>
    <t>1.研发1款产品； 
2.完成技术团队成员搭建；           3.完成技术质量品质相关各项制度流程内控建设；
4.做好厂区技术设备维护和指导，无技术设备事故发生；
5.实现工厂信息化上线基本完成（生产ERP系统上线）。</t>
  </si>
  <si>
    <t>1.研发2款产品； 
2.完成新品相关各项体系和质量认证； 
3.做好厂区技术设备维护和指导，无技术设备事故发生；
4.协助完成智慧车间改造，工厂信息化系统上线全部完成，顺利使用。</t>
  </si>
  <si>
    <t>1.研发3款产品； 
2.完成新品相关各项体系和质量认证； 
3.做好厂区技术设备维护和指导，无技术设备事故发生；
4.工厂信息化系运维正常，实现迭代升级。</t>
  </si>
  <si>
    <t>30万-36万</t>
  </si>
  <si>
    <t>相关从业经验5年及以上，年龄30岁以上。</t>
  </si>
  <si>
    <t>中国电建集团贵阳勘测设计研究院有限公司</t>
  </si>
  <si>
    <t>数字平台技术研发工程师</t>
  </si>
  <si>
    <t>岩土工程、土木工程。</t>
  </si>
  <si>
    <t>负责数字化转型中的创新数字产品策划、研发工作。</t>
  </si>
  <si>
    <t>依托贵州省建筑信息模型（BIM）研究中心，研究云计算、大数据、人工智能、微服务、数据中台等前沿信息技术，围绕能源、水利、城市建设，策划、研发一批创新性行业数字化平台并推动落地实施，通过产业数字化和数字产业化，拓展贵州省“互联网+行业应用”的宽度和深度；公开发表论文5篇以上（其中，中文核心期刊论文3篇，SCI/EI论文2篇）；完成专利申请2件，获得发明专利授权1件。</t>
  </si>
  <si>
    <t>通过行业深度调研进行“互联网+行业应用”的数字化产品策划，尤其是围绕国产BIM对标国际进行研究及应用，公开在中文核心期刊发表论文1篇，完成专利申请1件。</t>
  </si>
  <si>
    <t>进行创新性产品的持续研发，并公开在中文核心期刊发表论文2篇（其中SCI/EI论文1篇），完成专利申请1件。</t>
  </si>
  <si>
    <t>初步进行研发产品的产业转化，并建立一个行业先进的“数字赋能”技术平台；公开发表论文2篇以上（其中SCI/EI论文1篇）；获得发明专利授权1件。</t>
  </si>
  <si>
    <t>贵州省贵阳市观山湖区兴黔路16号</t>
  </si>
  <si>
    <t>30万-40万</t>
  </si>
  <si>
    <t>具备较好的专业知识和较强的科研能力，能出色地完成相关科研工作课题。</t>
  </si>
  <si>
    <t>申金龙18785049517</t>
  </si>
  <si>
    <t>装配式建筑设计师</t>
  </si>
  <si>
    <t>土木工程、结构工程、建筑技术科学 、力学类。</t>
  </si>
  <si>
    <t>负责装配式建筑及智能建造技术动态研究与工程应用推广工作。</t>
  </si>
  <si>
    <t>开展装配式建筑住宅一体化关键技术研究，主要包括装配式住宅体系的实践、小型可移动式PC工厂的解决方案、装配式建筑预制构件的生产、装配式建筑智能建造关键技术的研究。发表5篇核心期刊论文（其中2篇为SCI或EI），完成专利申请5件，科技成果至少在一个项目中应用。</t>
  </si>
  <si>
    <t>完成装配式住宅体系的理论研究与实践，发表1篇核心期刊论文，完成专利申请1项。</t>
  </si>
  <si>
    <t>突破小型可移动式PC工厂技术，并至少在一项工程技术中推广和应用；完成装配式建筑预制构件的生产研究，发表2篇核心期刊论文（其中1篇为SCI或EI），完成专利申请2项。</t>
  </si>
  <si>
    <t>突破装配式建筑智能建造关键技术，并至少在一项工程技术中推广和应用；发表2篇核心期刊论文（其中1篇为SCI或EI），完成专利申请2项，并且有一项科技成果至少在一个项目中应用。</t>
  </si>
  <si>
    <t>具备较强的科研、成果转化和团队建设能力。</t>
  </si>
  <si>
    <t>海上风电总工程师</t>
  </si>
  <si>
    <t>港口、海岸及近海工程、水利工程、船舶与海洋结构物设计制造、海洋科学。</t>
  </si>
  <si>
    <t>负责海上风电基础设计与施工关键技术研发工作。</t>
  </si>
  <si>
    <t>研究海上风机基础选型设计原则、设计方法；研究风机基础结构的设计理论、设计方法，重点研究单桩基础、高桩承台基础、导管架基础、漂浮式基础的设计理论、设计方法；研究海上风机基础防冲刷、防腐蚀、防撞、监测等设计技术等。掌握海上风电基础设计及施工关键技术；发表核心期刊论文不少于4篇（其中至少1篇为SCI/EI），授权知识产权不少于3项（其中发明专利不少于1项）。</t>
  </si>
  <si>
    <t>研究海上风机基础及海上升压站结构的设计理论、设计方法，突破固定式海上风机基础及海上升压站设计技术；考核指标为提交送审核心期刊论文不少于1篇，提交知识产权申请不少于1项。</t>
  </si>
  <si>
    <t>研究漂浮式基础设计理论、设计方法，突破漂浮式基础设计技术；考核指标为发表核心期刊论文不少于2篇，授权知识产权1项。</t>
  </si>
  <si>
    <t>完成结题报告及配合公司完成海上风电勘测设计任务；考核指标为发表核心期刊论文不少于2篇（其中1篇为SCI/EI），授权知识产权2项（其中至少1项为发明专利）。</t>
  </si>
  <si>
    <t>具有副高及以上职称</t>
  </si>
  <si>
    <t>具有较强科技创新能力，具有科研团队建设的经验，具有研究成果转化的实际经验。</t>
  </si>
  <si>
    <t>地下空间研发工程师</t>
  </si>
  <si>
    <t>地质工程、岩土工程、土木工程、结构工程、水利工程、水工结构工程。</t>
  </si>
  <si>
    <t>负责地下空间开发利用与工程应用推广工作。</t>
  </si>
  <si>
    <t>突破山地型压缩空气蓄能电站（CAES）高压储气洞库核心技术。建立山地型高压储气洞库适应性评价指标体系，建立选址评价方法，解决储气洞库布置与结构设计难题，突破洞库稳定与密封处理技术，建立洞库勘察设计技术体系，形成贵阳院在CAES技术方面的全国领先优势，形成新兴的储能产业支撑。发表论文4篇，其中在核心期刊发表论文2篇，发表SCI/EI论文2篇；完成发明专利申请3件，获得发明专利授权2件。</t>
  </si>
  <si>
    <t>在贵阳院已有研究基础上，申报相关省部级、国家级科研项目。完成山地型CAES高压储气洞库适应性研究，建立山地型高压储气洞库适应性评价指标体系，建立选址评价方法。申请发明专利2件，发表论文2篇（其中，核心期刊论文1篇、SCI/EI论文1篇）。</t>
  </si>
  <si>
    <t>完成高压储气洞库疲劳损伤理论与模型试验研究，完成洞库布置及洞库结构研究，解决储气洞库布置与结构设计难题，突破洞库稳定与密封处理技术。申请发明专利1件，发表论文2篇（其中，核心期刊论文1篇、SCI/EI论文1篇）。</t>
  </si>
  <si>
    <t>建立高压储气洞库设计技术体系，完成相关研究成果编制。形成贵阳院在CAES技术方面的全国领先优势，宣传与推广，进行市场开发，获得至少一项高压储气洞库建设或勘察设计合同，合同额不低于5000万元，并获得发明专利授权2件。</t>
  </si>
  <si>
    <t>从事地下空间开发研究与实践5年以上。</t>
  </si>
  <si>
    <t>水工材料研发设计师</t>
  </si>
  <si>
    <t>材料科学与工程、高分子化学与物理。</t>
  </si>
  <si>
    <t>负责新材料研发与工程应用推广工作。</t>
  </si>
  <si>
    <t>开展水工建筑物材料研发，突破水下缺陷修复材料关键技术问题，在工程技术中实现推广和应用，其水工混凝土水下粘结强度≥3.2mpa，并在3年内实现工程效益2000万元以上；成功申报立项省部级及以上科研课题1项，发表核心期刊论文5篇，完成发明专利申请5件，获得发明专利授权3件。</t>
  </si>
  <si>
    <t>开展水工建筑物水下缺陷修复材料研发，申报省部级及以上科研课题1项；申请发明专利2件；发表核心期刊论文1篇。</t>
  </si>
  <si>
    <t>取得阶段性研究成果，申报省部级及以上科研课题1项，并将成果应用在至少1个工程项目中，实现工程效益1000万元以上；申请发明专利3件；发表核心期刊论文2篇。</t>
  </si>
  <si>
    <t>完成科研课题并通过验收，成功立项省部级及以上科研课题1项，成果应用在至少2个工程项目中，实现工程效益1000万元以上；获发明专利授权3件；发表核心期刊论文2篇。</t>
  </si>
  <si>
    <t>具有中级及以上职称</t>
  </si>
  <si>
    <t>博士或自带研究成果者优先。</t>
  </si>
  <si>
    <t>贵州省贵福菌业发展有限公司</t>
  </si>
  <si>
    <t>园艺、生物学、微生物学、发酵工程。</t>
  </si>
  <si>
    <t>1.负责食用菌菌种开发、提纯扶壮，工厂化种植技术开发、优化，食用菌初加工工艺开发（鹿茸菇为主，其他品种为辅）；
2.配合食用菌种植、加工等环节提供技术支持工作；
3.负责公司研发项目立项、实施、验收等工作；负责公司专利申报，企业标准制定、论文撰写等；
4.加强食用菌病虫害的研究与技术支持，降低菌棒感染率；
6.协助公司建立完善的食用菌生产管理体系；
7.监督食用菌各环节生产感染情况，及时提出防治措施并配合实施；
8.监督实施技术操作规程，监督质量管理，检查验收各项质量管理工作。</t>
  </si>
  <si>
    <t>1.研究开发食用菌新品种5-8个，完成工厂化新品种栽培3-6个；
2.制定食用菌相关企业标准10个以上，组织发明专利申报15个以上；
3.培养专业技术人才15人以上；
4.优化公司食用菌工厂化生产，食用菌加工等工艺流程；
5.协助生产，确保公司生产过程菌棒感染率不超过5‰；
6.配合出菇管理，确保出菇转化率95%。</t>
  </si>
  <si>
    <t>1.研究开发食用菌新品种1-2个，完成工厂化新品种栽培1-2个；
2.制定食用菌相关企业标准2个以上，组织发明专利申报3个以上；
3.培养专业技术人才5人以上；
4.优化公司食用菌工厂化生产，食用菌加工，食品加工等工艺流程；
5.协助生产，确保公司生产过程菌棒感染率不超过5‰；
6.配合出菇管理，确保出菇转化率95%。</t>
  </si>
  <si>
    <t>1.研究开发食用菌新品种2-3个，完成工厂化新品种栽培1-2个；
2.制定食用菌相关企业标准4个以上，组织发明专利申报5个以上；
3.培养专业技术人才5人以上；
4.优化公司食用菌工厂化生产，食用菌加工，食品加工等工艺流程；
5.协助生产，确保公司生产过程菌棒感染率不超过5‰；
6.配合出菇管理，确保出菇转化率95%。</t>
  </si>
  <si>
    <t>1.研究开发食用菌新品种2-3个，完成工厂化新品种栽培1-2个；
2.制定食用菌相关企业标准4个以上，组织发明专利申报7个以上；
3.培养专业技术人才5人以上；
4.优化公司食用菌工厂化生产，食用菌加工，食品加工等工艺流程；
5.协助生产，确保公司生产过程菌棒感染率不超过5‰；
6.配合出菇管理，确保出菇转化率95%。</t>
  </si>
  <si>
    <t>贵州铜仁市省玉屏侗族自治县皂角坪街道野鸡坪村飞凤园区</t>
  </si>
  <si>
    <t>20万-30万</t>
  </si>
  <si>
    <t>1.熟悉食用菌工厂化生产工艺及检测工作流程，有较好的食用菌理论基础，熟悉育种、DNS、品种保护等方面工作内容及相关知识；
2.具有丰富的食用菌技术研发经验，技术板块能独当一面；
3.大型工厂化食用菌种植企业相关从业经历者优先。</t>
  </si>
  <si>
    <t>洪玉容18885600617</t>
  </si>
  <si>
    <t>生产总监</t>
  </si>
  <si>
    <t>农学、生物学、食品科学与工程类、生物科学类。</t>
  </si>
  <si>
    <t>1.负责为公司提供食用菌生产、加工方案，执行落实食用菌生产加工方案；
2.负责生产部全盘管理工作，制定并根据食用菌生产计划部署食用菌种植、加工任务和跟踪落实； 
3.主持编写生产部各环节技术规程、操作规程、管理规程等，建立各品种的栽培技术管理档案； 
4.指导、检查、监督生产部的日常工作，处理各类问题； 
5.指导、监督本部门和下属生产单位食用菌生产的考核工作，指导检查食用菌各环节管理工作；
6.参与食用菌生产环节场地布局及升级；
7.定期汇报工作，完成领导交办的其他事项。</t>
  </si>
  <si>
    <t>1.菌棒感染力小于5‰；
2.生产任务完成度98%以上；
3.培养生产管理人才50人以上；
4.建立完善的生产体系，明确岗位职责；
5.食用菌成品率高于95%，生物转换率达95%。</t>
  </si>
  <si>
    <t>1.菌棒感染力小于5‰；
2.生产任务完成度98%以上；
3.培养生产管理人才15人以上；
4.建立完善的生产体系，明确岗位职责；
5.食用菌成品率高于95%，生物转换率达95%。</t>
  </si>
  <si>
    <t>1.菌棒感染力小于5‰；
2.生产任务完成度98%以上；
3.培养生产管理人才15人以上；
5.食用菌成品率高于95%，生物转换率达95%。</t>
  </si>
  <si>
    <t>1.菌棒感染力小于5‰；
2.生产任务完成度98%以上；
3.培养生产管理人才20人以上；
5.食用菌成品率高于95%，生物转换率达95%。</t>
  </si>
  <si>
    <t>熟悉食用菌（鹿茸菇）工厂化的生产管理，有丰富的食用菌生产技术和管理经验。</t>
  </si>
  <si>
    <t>中电科大数据研究院有限公司</t>
  </si>
  <si>
    <t>技术研发总监</t>
  </si>
  <si>
    <t>计算机科学与技术、信息与通信工程、数学类专业。</t>
  </si>
  <si>
    <t>1.围绕公司（工程中心）核心业务领域、研究方向开展技术研发体系规划与建设，包括技术架构、技术标准、技术规范、研发平台建设，技术管理流程优化等；
2.核心业务领域、研究方向前沿技术、应用技术研究，关键技术创新及问题攻关，消除战略实施技术瓶颈并提供技术解决方案，重大项目技术方案把握、决策、指导与评估；
3.为公司（工程中心）业务规划咨询、课题申报、核心产品打造与项目定制化设计与开发提供专业技术支撑与决策性意见。</t>
  </si>
  <si>
    <t>根据提升政府治理能力应用技术国家工程研究中心技术研究需求，在相应领域进行相关技术攻关，申请发明专利不少于15件，解决数字政府建设中存在的相应问题，并完成在重大工程、示范项目、产品研发和专利标准上的技术成果转化。</t>
  </si>
  <si>
    <t>1.开展面向公共安全的态势感知技术/面向数据要素交易流通相关技术/大规模多源异构数据融合处理技术/基于政务知识图谱的挖掘算法应用技术相关技术攻关，带领团队开展相关课题争取和执行，申请发明专利不少于5件；
2.解决政务领域的社会风险监测预警/政务领域利用政务知识图谱如何进行在线政务服务效能评估问题,并完成在重大工程、示范项目、产品研发和专利标准上的技术成果转化。</t>
  </si>
  <si>
    <t>1.开展面向数字政府建设的人工智能应用技术/面向数据要素交易流通相关技术/大规模多源异构数据融合处理技术/基于区块链的数据资源产权交易研究相关技术攻关，申请发明专利不少于5件；
2.解决数据如何确权定价及安全交易流通问题,并完成在重大工程、示范项目、产品研发和专利标准上的技术成果转化。</t>
  </si>
  <si>
    <t>1.开展面向数字政府建设的人工智能应用技术/面向数据要素交易流通相关技术/大规模多源异构数据融合处理技术/元宇宙相关技术攻关，申请发明专利不少于5件；
2.解决大规模多源异构数据融合分析、政务领域元宇宙应用机制问题,并完成在重大工程、示范项目、产品研发和专利标准上的技术成果转化。</t>
  </si>
  <si>
    <t>贵州省贵阳市观山湖区高科一号C栋28-30层</t>
  </si>
  <si>
    <t>副高级及以上职称优先</t>
  </si>
  <si>
    <t>获得国家、省、部等政府部门认定的突出贡献专家或专项津贴的专家优先。</t>
  </si>
  <si>
    <t>陆凯历18072742214</t>
  </si>
  <si>
    <t>产品研发总监</t>
  </si>
  <si>
    <t>1.围绕公司（工程中心）核心业务领域、研究方向开展产品研发体系规划与建设，推动公司产品全生命周期管理流程和相关组织的建设，形成跨部门、跨中心的产品研发协同机制和快速需求响应能力，构建项目沉淀和技术突破双向产品孵化体系；
2.核心业务领域、研究方向最新产品动态与趋势研究，把握产品研发和革新方向，开展需求分析和市场分析等工作，确保公司产品在市场中的前瞻性与竞争性；
3.公司大数据产品线总体规划，架构设计和核心开发工作，数据治理服务体系下关键产品研发，设计与实现产品交付并不断迭代优化，协同市场部门制定市场营销策略及应用推广。</t>
  </si>
  <si>
    <t>带领团队完成农业产业互联网平台/大数据平台/数据管理平台/数据融合分析平台/人工智能服务引擎及开放平台/知识图谱构建与管理平台的研发和升级，申请软件著作权不少于15项，带动7000万直接经济效益。</t>
  </si>
  <si>
    <t>1.带领团队完成大数据平台/数据管理平台/数据融合分析平台/内容解析平台的研发和升级，申请软件著作权不少于5项；
2.推动产品在示范项目和重大项目中的落地应用，并形成可批量复制的推广模式，带动1000万直接经济效益。</t>
  </si>
  <si>
    <t>1.带领团队完成大数据平台/数据管理平台/数据融合分析平台/人工智能服务引擎及开放平台/知识图谱构建与管理平台的研发和升级，申请软件著作权不少于5项；
2.推动产品在示范项目和重大项目中的落地应用，并形成可批量复制的推广模式，带动2000万直接经济效益。</t>
  </si>
  <si>
    <t>1.带领团队完成农业产业互联网平台/大数据平台/数据管理平台/数据融合分析平台/人工智能服务引擎及开放平台/知识图谱构建与管理平台的研发和升级，申请软件著作权不少于5项；
2.推动产品在示范项目和重大项目中的落地应用，并形成可批量复制的推广模式，带动4000万直接经济效益。</t>
  </si>
  <si>
    <t>咨询规划总监</t>
  </si>
  <si>
    <t>1.围绕公司（工程中心）核心业务领域、重点方向开展相关政策研究、市场分析、产品策划等工作，为公司（工程中心）战略与业务发展提供决策支持；
2.打造工程中心高端智库品牌，开展行业研究、产业分析、市场研判，统筹协调各方资源，输出行业领域白皮书、专题报告等；
3.开展大数据领域业务咨询规划、需求分析、方案设计等工作，快速分析并挖掘客户痛点需求，提供售前技术支持与定制化解决方案；开展重点领域课题研究、标准研制等工作；
4.统筹咨询规划项目计划制定与实施，资源整合与协调，保障项目按时保质交付和客户满意度，协同市场部门开发新客户与业务。</t>
  </si>
  <si>
    <t>1.策划4-5项国家科研任务或国家级示范工程项目；
2.参与4-6项国家科研任务或国家级示范工程项目；
3.参与3-6项地方科研任务或示范工程项目；
4.完成至少21个行业解决方案编制；
5.发表学术论文3-6篇。</t>
  </si>
  <si>
    <t>策划1-2项国家科研任务或国家级示范工程项目，完成县域医共体系建设规划，至少为1个县域提供服务，参与1-2项地方科研任务或示范工程项目，完成至少5个行业解决方案编制，发表学术论文1-2篇。</t>
  </si>
  <si>
    <t>参与1-2项卫生健康、乡村振兴或一体化政务服务等方向顶层设计，策划不少于3项国家科研任务或国家示范工程项目，参与1-2项地方科研任务或示范工程项目，完成至少8个行业解决方案编制，发表学术论文1-2篇。</t>
  </si>
  <si>
    <t>围绕国家战略发展要求，参与1-2项新兴产业顶层设计，参与2项国家重大科研任务，以及1-2项地方科研任务，推动1-2项新兴产业示范项目实施，完成至少8个行业解决方案编制，发表学术论文1-2篇。</t>
  </si>
  <si>
    <t>贵州永红散热器有限责任公司</t>
  </si>
  <si>
    <t>项目经理</t>
  </si>
  <si>
    <t>工商管理、力学、机械工程、动力工程及工程热物理、电器工程。</t>
  </si>
  <si>
    <t>负责项目管理工作。项目计划编制、成本预算及控制、组织评审、项目资源调动、项目内外部的沟通协调、项目跟踪及考核。</t>
  </si>
  <si>
    <t xml:space="preserve">1.建立公司项目管理体系，考核制度等，提升公司项目管理有效性，负责公司重要产品项目团队的组建及管理工作，项目流程管控、主要客户的重要新产品项目的策划、组织实施及考核等工作；
2.完成18个产品项目全生命周期管理，通过客户认可，项目案例为公司进入新市场体系认证提供有效支撑，培养项目管理人才至少5人，项目盈利能力同比逐年提升4%、4%、3%；
3.牵头建立并完善项目管理知识库、经验库，建立项目预算及核算机制。
</t>
  </si>
  <si>
    <t>1.直接对接华为产品项目，完成3个项目全生命周期管理；
2.修订优化公司项目管理程序，考核制度等，建立完整的项目管理体系流程；
3.实施完成项目管理知识库、经验库归集完善，完成项目阶段评审工作，财务工作；
4.开展项目管理培训2次；
5.项目盈利能力同比逐年提升4%。</t>
  </si>
  <si>
    <t>1.完成6个项目全生命周期管理；
2.开展项目管理培训2次；
3.实施完成项目管理知识库、经验库归集完善，完成项目阶段评审工作，财务工作；
4.项目盈利能力同比逐年提升4%。</t>
  </si>
  <si>
    <t>1.培养项目管理人才团队，涵盖技术 、财务、质量、供应商管理等至少5人;  
2、完成9个项目全生命周期管理；
3.实施完成项目管理知识库、经验库归集完善，完成项目阶段评审工作，财务工作；
4.项目盈利能力同比逐年提升3%。</t>
  </si>
  <si>
    <t>贵州省贵阳市花溪区清水江路329号</t>
  </si>
  <si>
    <t>工程师</t>
  </si>
  <si>
    <t>蒋红18985039977</t>
  </si>
  <si>
    <t>工艺工程师</t>
  </si>
  <si>
    <t>负责钎焊材料关键技术、工艺研发工作及成果转化。</t>
  </si>
  <si>
    <t xml:space="preserve">1.突破钎焊材料组织、性能及工艺的“卡脖子”问题，实现NOCOLOK钎焊合格率（干检检测）达到99.6%稳定水平；推进新材料3005减薄材料应用，确保钎焊焊合率达到99.6%水平；真空钎焊合格率（氦检检测）达到99.6%稳定水平；第二年实现华为产品直通率交付达到96%；
2.以上技术申请并获批省级项目一项，完成公司级自立攻关项目不少于6项，相关成果申请发明专利5件，授权发明专利2件以上；
3.相关技术在热交换器实现应用 ，新增销售收入5000万元，培养相关人才5人以上。
</t>
  </si>
  <si>
    <t>1.实现NOCOLOK钎焊合格率达到99.6%稳定水平；          
2.真空钎焊合格率达到99.6%稳定水平；            
3.生产效率提升，人均产值第一年提升20%以上；
4.完成公司级攻关项目不少于两项，相关成果申请发明专利不少于1件。</t>
  </si>
  <si>
    <t xml:space="preserve">1.第二年推进新材料3005减薄材料应用，确保钎焊焊合率达到99.6%水平；
2.第二年实现华为产品直通率交付达到96%；                        
3.第二年人均产值在上一年基础上提升20%以上；
4.完成公司级攻关项目不少于两项，相关成果申请发明专利不少于2件，授权发明专利1件以上。
</t>
  </si>
  <si>
    <t xml:space="preserve">1.实现以上目标，完成公司级攻关项目不少于两项；
2.生产效率提升，人均产值第三年提升20%以上；
3.完成公司级攻关项目不少于两项，相关成果申请发明专利不少于2件，授权发明专利2件以上；
4、相关技术在热交换器实现应用 ，新增销售收入5000万元，培养相关人才5人以上。
</t>
  </si>
  <si>
    <t>20万-25万</t>
  </si>
  <si>
    <t>IE工程师</t>
  </si>
  <si>
    <t>工学</t>
  </si>
  <si>
    <t>负责公司精益管理的推进工作，生产线改造指导工作，负责新品生产线建设及物流规划工作，负责公司降成本工作的策划，负责公司精益项目的跟踪、检查、指导工作。</t>
  </si>
  <si>
    <t>完成精益管理的推进工作，精益项目的跟踪、检查工作，完成精益项目的指导工作，对生产线进行改造，能完成新品生产线的建设和物流规划工作，生产效率提升，人均产值每年提升20%以上，超过同类型产品30%以上。</t>
  </si>
  <si>
    <t>完成精益管理的推进工作，精益项目的跟踪、检查工作，生产效率提升，人均产值提升20%以上，超过同类型产品30%以上。</t>
  </si>
  <si>
    <t>完成精益项目的指导工作，对生产线进行改造，生产效率提升，人均产值提升20%以上，超过同类型产品30%以上。</t>
  </si>
  <si>
    <t>完成新品生产线的建设和物流规划工作，生产效率提升，人均产值提升20%以上，超过同类型产品30%以上。</t>
  </si>
  <si>
    <t>设计工程师</t>
  </si>
  <si>
    <t>力学、机械工程、动力工程及工程热物理、电器工程。</t>
  </si>
  <si>
    <t>汽车换热器设计</t>
  </si>
  <si>
    <t>1.负责各类热交换器的设计、仿真分析，并培养能独立完成热交换器设计开发的团队人员5人以上；
2.提升空调系统性能设计并能完成1~2项A类项目产品定点任务；
3.负责完成2项以上换热器新项目产品的性能及疲劳仿真分析，获得客户认可；
4.完成制冷相变产品的仿真分析，能通过二方审核，获得客户认可；
5.完成热管理系统模块产品的仿真分析，能通过二方审核，获得客户认可。</t>
  </si>
  <si>
    <t>负责完成2项以上指定换热器产品的疲劳仿真分析，提出改进措施与方案，并验证通过；完成指定相变产品性能仿真。</t>
  </si>
  <si>
    <t>完成2项制冷相变产品的设计验证，获得新产品定点。</t>
  </si>
  <si>
    <t>1.完成热管理系统模块产品的仿真分析，方案设计，获得项目定点；
2.培养能独立完成热交换器设计开发的团队人员5人以上，培养汽车换热器设计开发带头人1-2人。</t>
  </si>
  <si>
    <t>安全工程师</t>
  </si>
  <si>
    <t>负责公司安全生产各项工作，负责安全环保管理、职业健康等管理方面工作，杜绝安全事故的发生，负责处理各项安全工作。</t>
  </si>
  <si>
    <t>1.组织监督检查各生产现场的安全生产状况，制止违章行为，查出事故隐患，督促隐患整改，预防工伤事故和职业病的发生；
2.组织开展公司的环境保护、“工业三废”排放，职业病的防范措施等工作；
3.组织实施公司安环体系的正常运行，不断更新和修正体系内容；
4.组织实施公司安全生产标准化体系的正常运行，不断更新和修正体系内容；
5.加强安全生产危险评价和分级管控，针对辨识出的危险因素进行危险评价，针对不同等级的危险因素制定相应的安全防控措施；
6.持续提升安全管理科学化、专业化、规范化水平，建立安全生产管理和技术团队；
7.加强安全生产应急管理科学化建设，大力强化应急预案实操性与演练强度，提升基础应急能力，形成安全生产事故应急快速反应与处置能力；
8.强化安全生产应急预警建设，对可能发生的生产安全事故进行综合性分析，有针对性的采取预防措施。</t>
  </si>
  <si>
    <t>1.监督检查各生产现场的安全生产状况，制止违章行为，查出事故隐患，督促隐患整改，预防工伤事故和职业病的发生；
2.开展公司的环境保护、“工业三废”排放，职业病的防范措施等工作；
3.安全检查完成率100%，安全整改完成率100%，安全事故处理及时率100%。</t>
  </si>
  <si>
    <t>1.组织实施公司安环体系的正常运行，不断更新和修正体系内容；
2.组织实施公司安全生产标准化体系的正常运行，不断更新和修正体系内容；
3.对安全生产危险进行评价和分级管控，针对辨识出的危险因素进行危险评价，针对不同等级的危险因素制定相应的安全防控措施；
4.安全检查完成率100%，安全整改完成率100%，安全事故处理及时率100%。</t>
  </si>
  <si>
    <t>1.建立安全生产管理和技术团队，持续提升安全管理科学化、专业化、规范化水平；
2.建全安全生产应急管理，强化应急预案实操性与演练强度，提升基础应急能力，形成安全生产事故应急快速反应与处置能力，对可能发生的生产安全事故进行综合性分析，有针对性的采取预防措施；
3.安全检查完成率100%，安全整改完成率100%，安全事故处理及时率100%。</t>
  </si>
  <si>
    <t>具备国家注册安全工程师资格</t>
  </si>
  <si>
    <t>贵州瑞和制药有限公司</t>
  </si>
  <si>
    <t>研发总监</t>
  </si>
  <si>
    <t>生物医学工程、机械工程、 生物学、仪器科学与技术、中药学。</t>
  </si>
  <si>
    <t xml:space="preserve">1.管理医疗器械研发团队，负责医疗器械产品研发立项调研；
2.负责医疗器械产品的开发过程实施监督、控制，确保新产品开发工作；
3.制定公司医疗器械新产品、新技术、新工艺等技术创新发展规划，组织技术可行性研究论证； 
4.负责医疗器械产品设计风险管理策划和评审，以及产品设计变更的风险管理；
5.负责基于产品的专利布局，推动专利申请； 
6.上级交办的其他事项。 </t>
  </si>
  <si>
    <t>完成2项医美产品和2项医疗器械产品的研发工作；完成4个产品批文申报；完成收购医疗器械项目4项。</t>
  </si>
  <si>
    <t>搭建研发团队；对2项医美产品和2项医疗器械产品进行立项；洽谈收购医疗器械项目1项。</t>
  </si>
  <si>
    <t>完成2项医美产品和2项医疗器械产品的初步研发工作，收集整理产品批文申报材料；洽谈收购医疗器械项目1项。</t>
  </si>
  <si>
    <t>完成2项医美产品和2项医疗器械产品的研发工作，并进行产品批文申报；洽谈收购医疗器械项目2项。</t>
  </si>
  <si>
    <t>贵州省黔南布依族苗族自治州龙里县冠山街道高新技术产业园去瑞和健康产业园</t>
  </si>
  <si>
    <t>医疗卫生</t>
  </si>
  <si>
    <t>八年及以上医疗器械研发经验，五年及以上部门或项目负责经验,条件优秀者可放宽限制。</t>
  </si>
  <si>
    <t>杨天生15286078121</t>
  </si>
  <si>
    <t>经济学类、财政学类、工商管理类、会计财务管理。</t>
  </si>
  <si>
    <t>1.负责公司短期及中长期财务战略、财务政策的制定；
2.提供财务数据，协助决策层制定公司战略决策；
3.制定财务规划，参与公司重大财务问题决策；
4.组织公司的财务预算，成本核算；
5.制定公司资金运营计划，组织对重大项目经营活动风险评估及财务风险控制管理；
6.以企业战略为核心，按照IPO标准，健全企业财务管理制度，建立财务管理团队；
7.扩大企业融资来源，为上市做好准备； 
8.为公司重大决策提供合理有效的财务分析，配合国家相关政府部门、银行证券等金融机构的相关工作，提出融资、IPO方案； 
9.建立和完善财务相关制度和流程；
10.财务队伍的组建和优化。</t>
  </si>
  <si>
    <t>1.完成财务团队的搭建；
2.按照IPO标准，完成公司股份制改造，设计股权激励方案并推动实施，引入1-2个有影响力的战略投资者；
3.进行上市准备工作，按照上市标准建立和健全财务管理体系，降低融资年化率1%以上。</t>
  </si>
  <si>
    <t>1.建立完整的企业财务管理制度，搭建专业财务团队； 
2.聘请外部机构对企业历史财务状况进行摸查并形成报告； 
3.建立财务报告体系，为公司重大决策提供合理有效的财务分析依据。</t>
  </si>
  <si>
    <t>1.按照IPO标准，完成公司股份制改造； 
2.设计与经营业绩挂钩的股权激励方案并推动落地实施； 
3.扩大企业融资来源，引入1-2个在行业内有较高知名度、影响力的战略投资者。</t>
  </si>
  <si>
    <t>1.开展IPO前期准备工作，完成券商、律师、会计师的选聘及入场工作；
2.按照上市公司标准，健全财务管理体系（人员设置、岗位职责、会计核算基础工作等）：人员管理、制度管理、费用管理、资金管理、票据管理、税务管理等一系列企业财务管理制度； 
3.配合国家相关政府部门、银行证券等金融机构的相关工作，降低企业综合融资成本年化1%以上。</t>
  </si>
  <si>
    <t>注册会计师或高级会计师及以上职称</t>
  </si>
  <si>
    <t>8年及以上财务工作经验，5年以上财务负责人工作经验，有主导过企业上市经验者优先。</t>
  </si>
  <si>
    <t>贵州永红航空机械有限责任公司</t>
  </si>
  <si>
    <t>涡轮设计岗</t>
  </si>
  <si>
    <t>力学、机械工程、动力工程及工程热物理、航空宇航科学与技术等专业。</t>
  </si>
  <si>
    <t>1.解决目前公司急需的航空涡轮、风机气动性能设计,整机可靠性设计能力缺乏问题；
2.解决目前公司急需的空气动压轴承设计、试验设计能力建设问题。</t>
  </si>
  <si>
    <t>1.结合目前的行业前沿技术需求，确定研究目标、技术路线等的基础上进行研究项目立项；
2.完成空气动压轴承涡轮冷却器样机方案设计、在公司完成样机试制和试验，样机性能等主要指标符合预期（涡轮效率在70%）；
3.完成航空涡轮的设计、优化和仿真分析的能力建设，编写1份涡轮冷却器设计手册，为公司培养2名及以上设计师具备自主完成航空涡轮设计研发能力；
4.完成项目所选用空气动压轴承的国产化替代研制，轴承寿命不低于**飞行小时。</t>
  </si>
  <si>
    <t>1.完成公司航空涡轮研发的技术痛点和难点梳理，结合目前的行业前沿技术需求，完成研究项目立项，确定研究目标、技术路线等；
2.完成空气动压轴承涡轮冷却器样机方案设计。</t>
  </si>
  <si>
    <t>1.在公司完成样机试制和试验，样机效率达到70%以上；
2.完成航空涡轮的设计、优化和仿真分析的能力建设，培养至少2名设计员具备自主完成航空涡轮设计研发能力。</t>
  </si>
  <si>
    <t>完成项目所选用空气动压轴承的国产化替代研制，轴承寿命不低于**飞行小时，通过项目结题评审。</t>
  </si>
  <si>
    <t>贵州省贵阳市花溪区清水江路1号</t>
  </si>
  <si>
    <t>高级工程师及以上职称者优先</t>
  </si>
  <si>
    <t>30万-80万</t>
  </si>
  <si>
    <t xml:space="preserve">
1.拥有本专业2项国家发明专利以上者优先；
2.拥有5年以上本专业工作经验以上者优先。</t>
  </si>
  <si>
    <t>周杨易锟15185185355</t>
  </si>
  <si>
    <t>激光冷却设计岗</t>
  </si>
  <si>
    <t>主导制定机载激光冷却专业设计及验证规范，参与产品市场开发、方案设计、预研管理等工作。</t>
  </si>
  <si>
    <t>1.主导完成机载激光冷却设计研究，形成方案设计报告；
2.制定原理试验件及试验验证方案，根据设计方案，完成试验件制造及试验验证，通过试验数据修正计算方法，其理论计算与试验测试误差不超过10%；
3.编制设计计算程序，形成设计规范；
4.完成与传统换热冷却方式对比，形成对比分析报告。</t>
  </si>
  <si>
    <t>1.主导完成一机载激光冷却（如无动力循环等方向）设计研究，形成技术研究报告，通过公司内部评审；
2.制定原理试验件及试验验证方案，通过公司内部评审。</t>
  </si>
  <si>
    <t>结合型号需求，完成某一型激光冷却系统的设计方案，指导完成试验件制造及试验验证，通过试验数据修正计算方法，其理论计算与试验测试误差不超过10%，散热功率不低于**kw。</t>
  </si>
  <si>
    <t>1.编制设计计算程序，形成激光冷却系统的设计规范，通过公司内部评审；
2.完成与传统换热冷却方式对比，形成对比分析报告，通过公司内部评审。</t>
  </si>
  <si>
    <t xml:space="preserve">
1.拥有本专业1项国家发明专利以上者优先；
2.拥有3年以上本专业工作经验以上者优先。</t>
  </si>
  <si>
    <t>贵州振华风光半导体股份有限公司</t>
  </si>
  <si>
    <t>IC设计工程师（技术带头人）</t>
  </si>
  <si>
    <t>电子信息、电子科学与技术、信息与通信工程、物理学、微电子科学与工程、集成电路与系统。</t>
  </si>
  <si>
    <t>1.负责公司集成电路产品发展规划；
2.负责公司精密运放、传感器调理电路、专用转换器、LDO等产品定义、开发和验证；
3.主导项目的电路设计、仿真和技术研发；
4.负责组织开展芯片设计验证相关文档撰写；
5.负责对内外部客户提供芯片相关技术支持；
6.负责培养技术团队，形成10人以上团队技术规模，并能够承担中等规模以上项目设计能力。</t>
  </si>
  <si>
    <t>1.结合公司发展情况，策划并立项3-5个项目，获科研经费500万元及以上；
2.结合公司发展情况，完成总计5款（精密运放、传感器调理电路、专用转换器、LDO等）产品研制，并成功转产；
3.培养新人不少于10人，且新人达到独立承担中等规模项目设计能力。</t>
  </si>
  <si>
    <t>1.项目策划立项1个，获科研经费50万元以上；
2.带领团队开展3款产品设计，完成出带；
3.培养新人2人以上，技术交流5次。</t>
  </si>
  <si>
    <t>1.项目策划立项1-2个，获科研经费100万元以上；
2.带领团队开展3产品设计，完成正样，另外增加2个产品设计出带；
3.培养新人4人以上，新人具备模块设计能力。</t>
  </si>
  <si>
    <t>1.项目策划立项1-2个，获科研经费100万元，同时3年累计获科研经费500万元及以上；
2.带领团队开展5款产品设计，完成设计定型，并转产；
3.培养新人4人以上，独立承担中等规模项目设计能力。</t>
  </si>
  <si>
    <t>贵州省贵阳市乌当区新添大道北段238号</t>
  </si>
  <si>
    <t>50万元及以上</t>
  </si>
  <si>
    <t>1.熟悉集成电路行业发展，对该行业有较深入的理解和认识；
2.具有精密运放、传感器调理电路、专用转换器、LDO等产品从业经验，并具有设计并成功流片的经验。</t>
  </si>
  <si>
    <t>陈华15761634407</t>
  </si>
  <si>
    <t>先进封装总监（技术带头人）</t>
  </si>
  <si>
    <t>电子信息、物理学、自动化、电气、材料、电子封装等相关半导体专业。</t>
  </si>
  <si>
    <r>
      <rPr>
        <sz val="16"/>
        <color indexed="8"/>
        <rFont val="仿宋"/>
        <family val="0"/>
      </rPr>
      <t>1.负责新产品(Bumping、RDL和Fanout等)的封装设计，评估各种封装的可行性，从封装质量、产品性能和封装成本出发，为公司新产品设计有竞争力的封装方案；
2.新产品可制造性及风险评审，覆盖产品设计、BOM选材、工艺流程设定、技术指标定义、生产管控等，制定最优风险解决方案；
3.制定Qual plan,安排DoE、Qual、PreP lot生产及可靠性、FA验证等，定期汇报进度，按期交付样品并完成无风险量产导入；
4.解决生产异常或技术难点，推动工艺及生产管控改善，新封装工艺,</t>
    </r>
    <r>
      <rPr>
        <sz val="16"/>
        <color indexed="8"/>
        <rFont val="DejaVu Sans"/>
        <family val="0"/>
      </rPr>
      <t> </t>
    </r>
    <r>
      <rPr>
        <sz val="16"/>
        <color indexed="8"/>
        <rFont val="仿宋"/>
        <family val="0"/>
      </rPr>
      <t>封装类型优化开发和量产品封装良率提高,</t>
    </r>
    <r>
      <rPr>
        <sz val="16"/>
        <color indexed="8"/>
        <rFont val="DejaVu Sans"/>
        <family val="0"/>
      </rPr>
      <t> </t>
    </r>
    <r>
      <rPr>
        <sz val="16"/>
        <color indexed="8"/>
        <rFont val="仿宋"/>
        <family val="0"/>
      </rPr>
      <t>封装成本降低；
5.负责可靠性方案评估和结果审核、封装失效分析等；
6.负责培养新人与技术团队搭建。</t>
    </r>
  </si>
  <si>
    <t>1.完成先进封装质量、产品性能和封装成本提升与控制，开发10款以上新产品封装设计；
2.开展工艺攻关，推动工艺及生产质量管控改善，3年内封装良率达到95%以上；
3.形成年度新产品先进封装产能20万块以上；
4.负责培养技术团队，形成10人以上团队技术规模，并具有完成BGA、QFP、SiP等类型的封装设计能力。</t>
  </si>
  <si>
    <t>1.完成先进封装质量、产品性能和封装成本提升与控制，开发1款新产品封装设计方案；
2.开展工艺攻关，推动工艺及生产质量管控改善，封装良率提升至90%以上；
3.形成年度新产品先进封装产能5万块以上；
4.培养新人2人以上，并带领团队10人以上，技术交流5次。</t>
  </si>
  <si>
    <t>1.完成先进封装质量、产品性能和封装成本提升与控制，开发3款新产品封装设计方案；
2.开展工艺攻关，推动工艺及生产质量管控改善，封装良率提升至93%以上；
3.形成年度新产品先进封装产能10万块以上；
4.培养新人4人以上，并带领团队10人以上，具备100线以下BGA、QFP等类型封装设计能力。</t>
  </si>
  <si>
    <t>1.完成先进封装质量、产品性能和封装成本提升与控制，开发6款新产品封装设计方案；
2.开展工艺攻关，推动工艺及生产质量管控改善，封装良率提升至95%以上；
3.形成年度新产品先进封装产能20万块以上；
4.培养新人4人以上，并带领团队10人以上，具备BGA、QFP、SiP等类型封装设计能力。</t>
  </si>
  <si>
    <r>
      <rPr>
        <sz val="16"/>
        <color indexed="8"/>
        <rFont val="仿宋"/>
        <family val="0"/>
      </rPr>
      <t>1.精通RDL、Bumping和Fanout等封装工艺流程、技术、材料和关键控制点；</t>
    </r>
    <r>
      <rPr>
        <sz val="16"/>
        <color indexed="8"/>
        <rFont val="DejaVu Sans"/>
        <family val="0"/>
      </rPr>
      <t> </t>
    </r>
    <r>
      <rPr>
        <sz val="16"/>
        <color indexed="8"/>
        <rFont val="仿宋"/>
        <family val="0"/>
      </rPr>
      <t xml:space="preserve"> </t>
    </r>
    <r>
      <rPr>
        <sz val="16"/>
        <color indexed="8"/>
        <rFont val="DejaVu Sans"/>
        <family val="0"/>
      </rPr>
      <t>  </t>
    </r>
    <r>
      <rPr>
        <sz val="16"/>
        <color indexed="8"/>
        <rFont val="仿宋"/>
        <family val="0"/>
      </rPr>
      <t xml:space="preserve">
2.具有较强的沟通、组织和团队合作能力，能与芯片设计团队进行无缝衔接；</t>
    </r>
    <r>
      <rPr>
        <sz val="16"/>
        <color indexed="8"/>
        <rFont val="DejaVu Sans"/>
        <family val="0"/>
      </rPr>
      <t> </t>
    </r>
    <r>
      <rPr>
        <sz val="16"/>
        <color indexed="8"/>
        <rFont val="仿宋"/>
        <family val="0"/>
      </rPr>
      <t xml:space="preserve"> </t>
    </r>
    <r>
      <rPr>
        <sz val="16"/>
        <color indexed="8"/>
        <rFont val="DejaVu Sans"/>
        <family val="0"/>
      </rPr>
      <t> </t>
    </r>
    <r>
      <rPr>
        <sz val="16"/>
        <color indexed="8"/>
        <rFont val="仿宋"/>
        <family val="0"/>
      </rPr>
      <t xml:space="preserve"> </t>
    </r>
    <r>
      <rPr>
        <sz val="16"/>
        <color indexed="8"/>
        <rFont val="DejaVu Sans"/>
        <family val="0"/>
      </rPr>
      <t> </t>
    </r>
    <r>
      <rPr>
        <sz val="16"/>
        <color indexed="8"/>
        <rFont val="仿宋"/>
        <family val="0"/>
      </rPr>
      <t xml:space="preserve">
3.具备SPC、FMEA、DOE等相关知识，较好的英文读写能力。</t>
    </r>
  </si>
  <si>
    <t>晶圆制造工艺总监（技术带头人）</t>
  </si>
  <si>
    <t>电子信息、材料科学与工程、物理学、集成电路与系统、电子科学与技术等相关专业。</t>
  </si>
  <si>
    <t>1.组织建立晶圆项目团队，筹备晶圆线建设；
2.负责单项工艺和工艺集成质量技术管理，严格技术文件审核把关，确保基线状态受控；
3.负责审核把关工艺技术状态变更方案与论证技术报告，确保验证充分、数据分析到位；
4.负责产品生产相关质量信息技术原因的审核把关，组织分析确定质量问题，负责技术分析及质量归零；
5.协助组织建立健全工艺平台设计规则；
6.负责培养新人与技术团队搭建。</t>
  </si>
  <si>
    <t>1.完成晶圆制造生产线建设；
2.产品通线验收通过2-3套，能够投入运营使用；
3.建立晶圆制造生产线体系文件、质量文件，规范管理2套；
4.负责培养技术团队，形成10人以上团队技术规模，并具有开发2套工艺能力。</t>
  </si>
  <si>
    <t>1.主导晶圆线建设前期工作，包括厂房、设备验收、单项工艺验证，形成标准化文件体系；
2.构建生产线建设布局，调研生产线建设所需设备，协调提出设备调研报告及设备购置计划；
3.培养新人2人以上，并带领团队完成技术交流5次。</t>
  </si>
  <si>
    <t>1.根据设备购置计划，协调设备采购，完成晶圆制造生产线建设硬件配套；
2.规划布局晶圆制造生产线设备布局，完善配套生产设施供应；
3.主导1套产品通线相关技术，基本实现产品流片成功；
4.培养新人4人以上，并带领团队完成1套通线产品技术标准。</t>
  </si>
  <si>
    <t>1.完成晶圆制造生产线建设，产品通线验收通过2-3套，投入正式运营；
2.建立标准质量管理体系，健全工艺平台设计规则，规范标准化操作流程，组织生产线高效有序生产；
3.培养新人4人以上，并带领团队完成2-3套通线产品技术标准。</t>
  </si>
  <si>
    <t>1.掌握晶圆/芯片工艺技术，精通刻蚀、镀膜、等整条线生产工艺及流程；
2.工作责任心强，工作积极主动，能够独立完成任务，承受工作压力；
3.能吃苦，细心、认真，善于思考及总结问题；
4.身体素质好，具有良好的沟通能力，具有较强的团队精神。</t>
  </si>
  <si>
    <t>贵阳安大宇航材料工程有限公司</t>
  </si>
  <si>
    <t>科研技术工程师</t>
  </si>
  <si>
    <t>工学学科门类相关专业。</t>
  </si>
  <si>
    <t xml:space="preserve">1.负责高温合金、钛合金、铝合金等特殊材料环形锻件的产品研发技术工作；
2.不断提升技术水平，完成重要的高温合金、钛合金、铝合金等特殊材料环形锻件工艺改进和技术攻关，主要解决高筒件、薄壁件的技术难题，在等温锻、模锻上实现新突破。
</t>
  </si>
  <si>
    <t xml:space="preserve">1.解决高温合金、钛合金、铝合金高筒件在制坯难度高，质量不高的问题，通过技术攻关改进高筒生产工艺，高筒件的垂直度±3mm,达到产品质量要求；
2.薄壁环形件容易变形，存在椭圆与喇叭口形式较多，优化工艺路线，解决薄壁件变形的关键技术问题，薄壁件尺寸：国家标准±5mm,提升产品质量；
3.相关技术获批省级项目1项，申报发明专利5件，获授权发明专利3件，培养高温合金、钛合金、铝合金相关技术人才5人以上，其中工程师3人。
</t>
  </si>
  <si>
    <t>1.解决高温合金、钛合金、铝合金高筒件在制坯难度高，质量不高的问题，通过技术攻关改进生产工艺，达到产品质量要求；
2.申请省级项目1项，申报发明专利2件，培养高温合金、钛合金、铝合金相关技术人才1人。</t>
  </si>
  <si>
    <t>1.解决航天航空市场需求高强度铝合金的技术难题；
2.获批省级项目1项，申报发明专利2件，获授权发明专利1件，培养高温合金、钛合金、铝合金相关技术人才2人。</t>
  </si>
  <si>
    <r>
      <rPr>
        <sz val="16"/>
        <color indexed="8"/>
        <rFont val="仿宋"/>
        <family val="0"/>
      </rPr>
      <t>1.薄壁环形件容易变形，存在椭圆与喇叭口形式较多，优化工艺路线，充分挖潜，保证产品质量及交付进度，增加产品市场竞争力；
2.相关技术成果申报发明专利1件，获授权发明专利</t>
    </r>
    <r>
      <rPr>
        <sz val="16"/>
        <rFont val="仿宋"/>
        <family val="0"/>
      </rPr>
      <t>2</t>
    </r>
    <r>
      <rPr>
        <sz val="16"/>
        <color indexed="8"/>
        <rFont val="仿宋"/>
        <family val="0"/>
      </rPr>
      <t>件，培养高温合金、钛合金、铝合金相关技术人才3人以上，其中工程师3人。</t>
    </r>
  </si>
  <si>
    <t>贵州省贵阳市花溪区经开区开发大道26号</t>
  </si>
  <si>
    <t>博士优先</t>
  </si>
  <si>
    <t>高级及以上职称优先</t>
  </si>
  <si>
    <t>拥有较强的管理能力、出色的组织协调能力、分析判断能力、保密意识强。</t>
  </si>
  <si>
    <t>陈瑶13983176434</t>
  </si>
  <si>
    <t>贵州安吉华元科技发展有限公司</t>
  </si>
  <si>
    <t>理工类</t>
  </si>
  <si>
    <t>1.规划公司技术的发展方向和引进先进技术，提高公司产品竞争力；
2.负责公司非标自动化产品、机械加工技术把关和解决公司的技术难题；
3.负责带领技术团队完成公司战略目标和年度目标；
4.负责建立和完善公司技术管理体系，为公司的持续发展奠定基础；
5.规划和建设、运营好公司“企业技术中心”、“工业设计中心”等技术平台，引导公司技术处于行业领先地位。</t>
  </si>
  <si>
    <t>1.自主研发的2款产品（涂蜡设备、流量检测设备）实现批量销售；
2.授权发明专利2项、实用新型授权10项；
3.培养4名工程师、3名助理工程师。</t>
  </si>
  <si>
    <t>1.建立完善的技术管理体系；
2.培养2名工程师、3名助理工程师；
3.申请受理发明专利最少2项、实用新型专利最少5项；
4.设计任务/工艺工作按时完成率不低于90%；
5.项目完成率90%以上。</t>
  </si>
  <si>
    <t>1.开发1款新产品（涂蜡设备或流量检测设备），并具备市场销售的相关资料和技术文件；
2.培养2名工程师；
3.申请受理发明专利最少2项、实用新型专利最少5项；
4.通过企业工业设计中心认证；
5.再次通过“国家级专精特新小巨人”企业认证和“企业技术中心”复审。</t>
  </si>
  <si>
    <t>1.自主研发的1款产品（涂蜡设备或流量检测设备）实现批量销售；
2.发明专利授权2项、实用新型授权10项。</t>
  </si>
  <si>
    <t>贵州省贵阳市花溪区小孟工业园区</t>
  </si>
  <si>
    <t>相关工作经验10年及以上</t>
  </si>
  <si>
    <t>陈智艳18798609636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</si>
</sst>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6"/>
      <color indexed="8"/>
      <name val="仿宋"/>
      <family val="0"/>
    </font>
    <font>
      <sz val="16"/>
      <color indexed="8"/>
      <name val="宋体"/>
      <family val="0"/>
    </font>
    <font>
      <sz val="16"/>
      <color indexed="8"/>
      <name val="方正黑体_GBK"/>
      <family val="0"/>
    </font>
    <font>
      <sz val="26"/>
      <color indexed="8"/>
      <name val="方正小标宋简体"/>
      <family val="0"/>
    </font>
    <font>
      <b/>
      <sz val="16"/>
      <color indexed="8"/>
      <name val="仿宋"/>
      <family val="0"/>
    </font>
    <font>
      <sz val="16"/>
      <name val="方正黑体_GBK"/>
      <family val="0"/>
    </font>
    <font>
      <sz val="16"/>
      <name val="仿宋"/>
      <family val="0"/>
    </font>
    <font>
      <sz val="11"/>
      <color indexed="19"/>
      <name val="宋体"/>
      <family val="0"/>
    </font>
    <font>
      <sz val="11"/>
      <color indexed="9"/>
      <name val="宋体"/>
      <family val="0"/>
    </font>
    <font>
      <b/>
      <sz val="11"/>
      <color indexed="54"/>
      <name val="宋体"/>
      <family val="0"/>
    </font>
    <font>
      <sz val="11"/>
      <color indexed="17"/>
      <name val="宋体"/>
      <family val="0"/>
    </font>
    <font>
      <b/>
      <sz val="18"/>
      <color indexed="54"/>
      <name val="宋体"/>
      <family val="0"/>
    </font>
    <font>
      <b/>
      <sz val="13"/>
      <color indexed="54"/>
      <name val="宋体"/>
      <family val="0"/>
    </font>
    <font>
      <i/>
      <sz val="11"/>
      <color indexed="23"/>
      <name val="宋体"/>
      <family val="0"/>
    </font>
    <font>
      <b/>
      <sz val="11"/>
      <color indexed="8"/>
      <name val="宋体"/>
      <family val="0"/>
    </font>
    <font>
      <sz val="11"/>
      <color indexed="16"/>
      <name val="宋体"/>
      <family val="0"/>
    </font>
    <font>
      <u val="single"/>
      <sz val="11"/>
      <color indexed="12"/>
      <name val="宋体"/>
      <family val="0"/>
    </font>
    <font>
      <sz val="11"/>
      <color indexed="62"/>
      <name val="宋体"/>
      <family val="0"/>
    </font>
    <font>
      <sz val="11"/>
      <color indexed="10"/>
      <name val="宋体"/>
      <family val="0"/>
    </font>
    <font>
      <b/>
      <sz val="11"/>
      <color indexed="9"/>
      <name val="宋体"/>
      <family val="0"/>
    </font>
    <font>
      <b/>
      <sz val="15"/>
      <color indexed="54"/>
      <name val="宋体"/>
      <family val="0"/>
    </font>
    <font>
      <b/>
      <sz val="11"/>
      <color indexed="53"/>
      <name val="宋体"/>
      <family val="0"/>
    </font>
    <font>
      <u val="single"/>
      <sz val="11"/>
      <color indexed="20"/>
      <name val="宋体"/>
      <family val="0"/>
    </font>
    <font>
      <b/>
      <sz val="11"/>
      <color indexed="63"/>
      <name val="宋体"/>
      <family val="0"/>
    </font>
    <font>
      <sz val="11"/>
      <color indexed="53"/>
      <name val="宋体"/>
      <family val="0"/>
    </font>
    <font>
      <sz val="16"/>
      <color indexed="8"/>
      <name val="东文宋体"/>
      <family val="0"/>
    </font>
    <font>
      <sz val="16"/>
      <color indexed="8"/>
      <name val="DejaVu Sans"/>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6"/>
      <color theme="1"/>
      <name val="仿宋"/>
      <family val="0"/>
    </font>
    <font>
      <sz val="16"/>
      <color theme="1"/>
      <name val="Calibri"/>
      <family val="0"/>
    </font>
    <font>
      <sz val="16"/>
      <color theme="1"/>
      <name val="方正黑体_GBK"/>
      <family val="0"/>
    </font>
    <font>
      <sz val="26"/>
      <color theme="1"/>
      <name val="方正小标宋简体"/>
      <family val="0"/>
    </font>
    <font>
      <b/>
      <sz val="16"/>
      <color theme="1"/>
      <name val="仿宋"/>
      <family val="0"/>
    </font>
    <font>
      <sz val="16"/>
      <color rgb="FF000000"/>
      <name val="仿宋"/>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3">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right style="thin"/>
      <top/>
      <bottom style="thin"/>
    </border>
    <border>
      <left style="thin"/>
      <right style="thin"/>
      <top/>
      <bottom style="thin"/>
    </border>
    <border>
      <left style="thin"/>
      <right style="thin"/>
      <top style="thin"/>
      <bottom style="thin"/>
    </border>
    <border>
      <left style="thin"/>
      <right/>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3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0" fillId="7" borderId="0" applyNumberFormat="0" applyBorder="0" applyAlignment="0" applyProtection="0"/>
    <xf numFmtId="0" fontId="0" fillId="8" borderId="0" applyNumberFormat="0" applyBorder="0" applyAlignment="0" applyProtection="0"/>
    <xf numFmtId="0" fontId="31" fillId="0" borderId="1" applyNumberFormat="0" applyFill="0" applyAlignment="0" applyProtection="0"/>
    <xf numFmtId="0" fontId="32" fillId="0" borderId="0" applyNumberFormat="0" applyFill="0" applyBorder="0" applyAlignment="0" applyProtection="0"/>
    <xf numFmtId="0" fontId="33"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4" fillId="0" borderId="3" applyNumberFormat="0" applyFill="0" applyAlignment="0" applyProtection="0"/>
    <xf numFmtId="42" fontId="0" fillId="0" borderId="0" applyFont="0" applyFill="0" applyBorder="0" applyAlignment="0" applyProtection="0"/>
    <xf numFmtId="0" fontId="30" fillId="9" borderId="0" applyNumberFormat="0" applyBorder="0" applyAlignment="0" applyProtection="0"/>
    <xf numFmtId="0" fontId="35" fillId="0" borderId="0" applyNumberFormat="0" applyFill="0" applyBorder="0" applyAlignment="0" applyProtection="0"/>
    <xf numFmtId="0" fontId="0" fillId="10" borderId="0" applyNumberFormat="0" applyBorder="0" applyAlignment="0" applyProtection="0"/>
    <xf numFmtId="0" fontId="30" fillId="11" borderId="0" applyNumberFormat="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8" fillId="14" borderId="4" applyNumberFormat="0" applyAlignment="0" applyProtection="0"/>
    <xf numFmtId="0" fontId="39" fillId="0" borderId="0" applyNumberFormat="0" applyFill="0" applyBorder="0" applyAlignment="0" applyProtection="0"/>
    <xf numFmtId="41" fontId="0" fillId="0" borderId="0" applyFont="0" applyFill="0" applyBorder="0" applyAlignment="0" applyProtection="0"/>
    <xf numFmtId="0" fontId="30" fillId="15" borderId="0" applyNumberFormat="0" applyBorder="0" applyAlignment="0" applyProtection="0"/>
    <xf numFmtId="0" fontId="0" fillId="16" borderId="0" applyNumberFormat="0" applyBorder="0" applyAlignment="0" applyProtection="0"/>
    <xf numFmtId="0" fontId="30" fillId="17" borderId="0" applyNumberFormat="0" applyBorder="0" applyAlignment="0" applyProtection="0"/>
    <xf numFmtId="0" fontId="40" fillId="18" borderId="4" applyNumberFormat="0" applyAlignment="0" applyProtection="0"/>
    <xf numFmtId="0" fontId="41" fillId="14" borderId="5" applyNumberFormat="0" applyAlignment="0" applyProtection="0"/>
    <xf numFmtId="0" fontId="42" fillId="19" borderId="6" applyNumberFormat="0" applyAlignment="0" applyProtection="0"/>
    <xf numFmtId="0" fontId="43" fillId="0" borderId="7" applyNumberFormat="0" applyFill="0" applyAlignment="0" applyProtection="0"/>
    <xf numFmtId="0" fontId="30" fillId="20" borderId="0" applyNumberFormat="0" applyBorder="0" applyAlignment="0" applyProtection="0"/>
    <xf numFmtId="0" fontId="30" fillId="21" borderId="0" applyNumberFormat="0" applyBorder="0" applyAlignment="0" applyProtection="0"/>
    <xf numFmtId="0" fontId="0" fillId="22" borderId="8" applyNumberFormat="0" applyFont="0" applyAlignment="0" applyProtection="0"/>
    <xf numFmtId="0" fontId="44" fillId="0" borderId="0" applyNumberFormat="0" applyFill="0" applyBorder="0" applyAlignment="0" applyProtection="0"/>
    <xf numFmtId="0" fontId="45" fillId="23" borderId="0" applyNumberFormat="0" applyBorder="0" applyAlignment="0" applyProtection="0"/>
    <xf numFmtId="0" fontId="31" fillId="0" borderId="0" applyNumberFormat="0" applyFill="0" applyBorder="0" applyAlignment="0" applyProtection="0"/>
    <xf numFmtId="0" fontId="30" fillId="24" borderId="0" applyNumberFormat="0" applyBorder="0" applyAlignment="0" applyProtection="0"/>
    <xf numFmtId="0" fontId="46" fillId="25" borderId="0" applyNumberFormat="0" applyBorder="0" applyAlignment="0" applyProtection="0"/>
    <xf numFmtId="0" fontId="0" fillId="26" borderId="0" applyNumberFormat="0" applyBorder="0" applyAlignment="0" applyProtection="0"/>
    <xf numFmtId="0" fontId="47" fillId="27" borderId="0" applyNumberFormat="0" applyBorder="0" applyAlignment="0" applyProtection="0"/>
    <xf numFmtId="0" fontId="30" fillId="28" borderId="0" applyNumberFormat="0" applyBorder="0" applyAlignment="0" applyProtection="0"/>
    <xf numFmtId="0" fontId="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30">
    <xf numFmtId="0" fontId="0" fillId="0" borderId="0" xfId="0" applyFont="1" applyAlignment="1">
      <alignment vertical="center"/>
    </xf>
    <xf numFmtId="0" fontId="0" fillId="0" borderId="0" xfId="0" applyFill="1" applyBorder="1" applyAlignment="1">
      <alignment vertical="center" wrapText="1"/>
    </xf>
    <xf numFmtId="0" fontId="48" fillId="0" borderId="0" xfId="0" applyFont="1" applyFill="1" applyBorder="1" applyAlignment="1">
      <alignment vertical="center" wrapText="1"/>
    </xf>
    <xf numFmtId="0" fontId="49" fillId="0" borderId="0" xfId="0" applyFont="1" applyFill="1" applyBorder="1" applyAlignment="1">
      <alignment vertical="center" wrapText="1"/>
    </xf>
    <xf numFmtId="49" fontId="0" fillId="0" borderId="0" xfId="0" applyNumberFormat="1" applyFill="1" applyBorder="1" applyAlignment="1">
      <alignment vertical="center" wrapText="1"/>
    </xf>
    <xf numFmtId="0" fontId="50" fillId="0" borderId="0" xfId="0" applyFont="1" applyFill="1" applyBorder="1" applyAlignment="1">
      <alignment horizontal="left" vertical="center" wrapText="1"/>
    </xf>
    <xf numFmtId="0" fontId="50" fillId="0" borderId="0"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10" xfId="0" applyFont="1" applyFill="1" applyBorder="1" applyAlignment="1">
      <alignment horizontal="center" vertical="center" wrapText="1"/>
    </xf>
    <xf numFmtId="49" fontId="51" fillId="0" borderId="10" xfId="0" applyNumberFormat="1" applyFont="1" applyFill="1" applyBorder="1" applyAlignment="1">
      <alignment horizontal="center" vertical="center" wrapText="1"/>
    </xf>
    <xf numFmtId="0" fontId="52" fillId="0" borderId="11" xfId="0" applyFont="1" applyFill="1" applyBorder="1" applyAlignment="1">
      <alignment vertical="center" wrapText="1"/>
    </xf>
    <xf numFmtId="0" fontId="52" fillId="0" borderId="11" xfId="0" applyFont="1" applyFill="1" applyBorder="1" applyAlignment="1">
      <alignment horizontal="center" vertical="center" wrapText="1"/>
    </xf>
    <xf numFmtId="49" fontId="52" fillId="0" borderId="11" xfId="0" applyNumberFormat="1" applyFont="1" applyFill="1" applyBorder="1" applyAlignment="1">
      <alignment horizontal="center" vertical="center" wrapText="1"/>
    </xf>
    <xf numFmtId="0" fontId="53" fillId="0" borderId="11" xfId="0" applyFont="1" applyFill="1" applyBorder="1" applyAlignment="1">
      <alignment horizontal="center" vertical="center" wrapText="1"/>
    </xf>
    <xf numFmtId="49" fontId="53" fillId="0" borderId="11" xfId="0" applyNumberFormat="1" applyFont="1" applyFill="1" applyBorder="1" applyAlignment="1">
      <alignment horizontal="center" vertical="center" wrapText="1"/>
    </xf>
    <xf numFmtId="0" fontId="53" fillId="0" borderId="11"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vertical="center" wrapText="1"/>
    </xf>
    <xf numFmtId="0" fontId="7" fillId="0" borderId="0"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48" fillId="0" borderId="11" xfId="0" applyFont="1" applyFill="1" applyBorder="1" applyAlignment="1">
      <alignment vertical="center" wrapText="1"/>
    </xf>
    <xf numFmtId="0" fontId="2" fillId="0" borderId="11" xfId="0" applyFont="1" applyFill="1" applyBorder="1" applyAlignment="1">
      <alignment horizontal="left" vertical="center" wrapText="1"/>
    </xf>
    <xf numFmtId="0" fontId="53" fillId="0" borderId="11" xfId="0" applyFont="1" applyFill="1" applyBorder="1" applyAlignment="1">
      <alignment horizontal="left" vertical="center" wrapText="1"/>
    </xf>
    <xf numFmtId="0" fontId="8" fillId="0" borderId="11" xfId="0" applyFont="1" applyFill="1" applyBorder="1" applyAlignment="1">
      <alignment vertical="center" wrapText="1"/>
    </xf>
    <xf numFmtId="0" fontId="48" fillId="0" borderId="11" xfId="0" applyFont="1" applyFill="1" applyBorder="1" applyAlignment="1">
      <alignment horizontal="center" vertical="center" wrapText="1"/>
    </xf>
    <xf numFmtId="0" fontId="2" fillId="0" borderId="11" xfId="0" applyFont="1" applyFill="1" applyBorder="1" applyAlignment="1">
      <alignment horizontal="justify" vertical="center" wrapText="1"/>
    </xf>
    <xf numFmtId="0" fontId="51" fillId="0" borderId="12"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vertical="center" wrapText="1"/>
    </xf>
    <xf numFmtId="0" fontId="0" fillId="0" borderId="0" xfId="0" applyFill="1" applyBorder="1" applyAlignment="1" applyProtection="1">
      <alignment vertical="center" wrapText="1"/>
      <protection/>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93"/>
  <sheetViews>
    <sheetView tabSelected="1" zoomScale="34" zoomScaleNormal="34" zoomScaleSheetLayoutView="100" workbookViewId="0" topLeftCell="A1">
      <pane ySplit="3" topLeftCell="A16" activePane="bottomLeft" state="frozen"/>
      <selection pane="bottomLeft" activeCell="A2" sqref="A2:R2"/>
    </sheetView>
  </sheetViews>
  <sheetFormatPr defaultColWidth="9.00390625" defaultRowHeight="15"/>
  <cols>
    <col min="1" max="1" width="8.7109375" style="1" customWidth="1"/>
    <col min="2" max="2" width="13.8515625" style="1" customWidth="1"/>
    <col min="3" max="3" width="12.140625" style="4" customWidth="1"/>
    <col min="4" max="4" width="11.8515625" style="1" customWidth="1"/>
    <col min="5" max="5" width="16.8515625" style="1" customWidth="1"/>
    <col min="6" max="6" width="25.8515625" style="1" customWidth="1"/>
    <col min="7" max="7" width="89.421875" style="1" customWidth="1"/>
    <col min="8" max="8" width="28.8515625" style="1" customWidth="1"/>
    <col min="9" max="9" width="20.57421875" style="1" customWidth="1"/>
    <col min="10" max="10" width="18.28125" style="1" customWidth="1"/>
    <col min="11" max="11" width="10.7109375" style="1" customWidth="1"/>
    <col min="12" max="12" width="10.421875" style="1" customWidth="1"/>
    <col min="13" max="13" width="11.00390625" style="1" customWidth="1"/>
    <col min="14" max="14" width="6.57421875" style="1" customWidth="1"/>
    <col min="15" max="15" width="12.421875" style="1" customWidth="1"/>
    <col min="16" max="16" width="12.8515625" style="1" customWidth="1"/>
    <col min="17" max="17" width="41.28125" style="1" customWidth="1"/>
    <col min="18" max="18" width="14.28125" style="1" customWidth="1"/>
    <col min="19" max="16384" width="9.00390625" style="1" customWidth="1"/>
  </cols>
  <sheetData>
    <row r="1" spans="1:10" ht="37.5" customHeight="1">
      <c r="A1" s="5" t="s">
        <v>0</v>
      </c>
      <c r="B1" s="6"/>
      <c r="C1" s="5"/>
      <c r="D1" s="5"/>
      <c r="E1" s="18"/>
      <c r="F1" s="5"/>
      <c r="G1" s="5"/>
      <c r="H1" s="5"/>
      <c r="I1" s="5"/>
      <c r="J1" s="18"/>
    </row>
    <row r="2" spans="1:18" s="1" customFormat="1" ht="33.75">
      <c r="A2" s="7" t="s">
        <v>1</v>
      </c>
      <c r="B2" s="8"/>
      <c r="C2" s="9"/>
      <c r="D2" s="8"/>
      <c r="E2" s="8"/>
      <c r="F2" s="8"/>
      <c r="G2" s="8"/>
      <c r="H2" s="8"/>
      <c r="I2" s="8"/>
      <c r="J2" s="8"/>
      <c r="K2" s="8"/>
      <c r="L2" s="8"/>
      <c r="M2" s="8"/>
      <c r="N2" s="8"/>
      <c r="O2" s="8"/>
      <c r="P2" s="8"/>
      <c r="Q2" s="8"/>
      <c r="R2" s="26"/>
    </row>
    <row r="3" spans="1:18" s="2" customFormat="1" ht="81">
      <c r="A3" s="10" t="s">
        <v>2</v>
      </c>
      <c r="B3" s="11" t="s">
        <v>3</v>
      </c>
      <c r="C3" s="12" t="s">
        <v>4</v>
      </c>
      <c r="D3" s="11" t="s">
        <v>5</v>
      </c>
      <c r="E3" s="11" t="s">
        <v>6</v>
      </c>
      <c r="F3" s="11" t="s">
        <v>7</v>
      </c>
      <c r="G3" s="11" t="s">
        <v>8</v>
      </c>
      <c r="H3" s="11" t="s">
        <v>9</v>
      </c>
      <c r="I3" s="11" t="s">
        <v>10</v>
      </c>
      <c r="J3" s="11" t="s">
        <v>11</v>
      </c>
      <c r="K3" s="11" t="s">
        <v>12</v>
      </c>
      <c r="L3" s="11" t="s">
        <v>13</v>
      </c>
      <c r="M3" s="11" t="s">
        <v>14</v>
      </c>
      <c r="N3" s="11" t="s">
        <v>15</v>
      </c>
      <c r="O3" s="11" t="s">
        <v>16</v>
      </c>
      <c r="P3" s="11" t="s">
        <v>17</v>
      </c>
      <c r="Q3" s="11" t="s">
        <v>18</v>
      </c>
      <c r="R3" s="11" t="s">
        <v>19</v>
      </c>
    </row>
    <row r="4" spans="1:18" s="2" customFormat="1" ht="408">
      <c r="A4" s="13">
        <v>1</v>
      </c>
      <c r="B4" s="13" t="s">
        <v>20</v>
      </c>
      <c r="C4" s="14" t="s">
        <v>21</v>
      </c>
      <c r="D4" s="13" t="s">
        <v>22</v>
      </c>
      <c r="E4" s="13" t="s">
        <v>23</v>
      </c>
      <c r="F4" s="13"/>
      <c r="G4" s="19" t="s">
        <v>24</v>
      </c>
      <c r="H4" s="19"/>
      <c r="I4" s="19"/>
      <c r="J4" s="19"/>
      <c r="K4" s="13" t="s">
        <v>25</v>
      </c>
      <c r="L4" s="13" t="s">
        <v>26</v>
      </c>
      <c r="M4" s="13">
        <v>1</v>
      </c>
      <c r="N4" s="13" t="s">
        <v>27</v>
      </c>
      <c r="O4" s="13" t="s">
        <v>28</v>
      </c>
      <c r="P4" s="13" t="s">
        <v>29</v>
      </c>
      <c r="Q4" s="22" t="s">
        <v>30</v>
      </c>
      <c r="R4" s="13" t="s">
        <v>31</v>
      </c>
    </row>
    <row r="5" spans="1:18" s="2" customFormat="1" ht="408">
      <c r="A5" s="13">
        <v>1</v>
      </c>
      <c r="B5" s="13" t="s">
        <v>20</v>
      </c>
      <c r="C5" s="14" t="s">
        <v>32</v>
      </c>
      <c r="D5" s="13" t="s">
        <v>33</v>
      </c>
      <c r="E5" s="13" t="s">
        <v>23</v>
      </c>
      <c r="F5" s="13"/>
      <c r="G5" s="19" t="s">
        <v>34</v>
      </c>
      <c r="H5" s="19"/>
      <c r="I5" s="19"/>
      <c r="J5" s="19"/>
      <c r="K5" s="13" t="s">
        <v>25</v>
      </c>
      <c r="L5" s="13" t="s">
        <v>26</v>
      </c>
      <c r="M5" s="13">
        <v>1</v>
      </c>
      <c r="N5" s="13" t="s">
        <v>27</v>
      </c>
      <c r="O5" s="13" t="s">
        <v>28</v>
      </c>
      <c r="P5" s="13" t="s">
        <v>29</v>
      </c>
      <c r="Q5" s="22" t="s">
        <v>30</v>
      </c>
      <c r="R5" s="13" t="s">
        <v>31</v>
      </c>
    </row>
    <row r="6" spans="1:18" s="2" customFormat="1" ht="122.25">
      <c r="A6" s="13">
        <v>2</v>
      </c>
      <c r="B6" s="13" t="s">
        <v>35</v>
      </c>
      <c r="C6" s="14" t="s">
        <v>36</v>
      </c>
      <c r="D6" s="13" t="s">
        <v>37</v>
      </c>
      <c r="E6" s="13" t="s">
        <v>38</v>
      </c>
      <c r="F6" s="13"/>
      <c r="G6" s="20" t="s">
        <v>39</v>
      </c>
      <c r="H6" s="20"/>
      <c r="I6" s="20"/>
      <c r="J6" s="20"/>
      <c r="K6" s="13" t="s">
        <v>40</v>
      </c>
      <c r="L6" s="13" t="s">
        <v>41</v>
      </c>
      <c r="M6" s="13">
        <v>1</v>
      </c>
      <c r="N6" s="13" t="s">
        <v>42</v>
      </c>
      <c r="O6" s="13" t="s">
        <v>28</v>
      </c>
      <c r="P6" s="13" t="s">
        <v>43</v>
      </c>
      <c r="Q6" s="13" t="s">
        <v>44</v>
      </c>
      <c r="R6" s="13" t="s">
        <v>45</v>
      </c>
    </row>
    <row r="7" spans="1:18" s="2" customFormat="1" ht="122.25">
      <c r="A7" s="13">
        <v>2</v>
      </c>
      <c r="B7" s="13" t="s">
        <v>35</v>
      </c>
      <c r="C7" s="14" t="s">
        <v>46</v>
      </c>
      <c r="D7" s="13" t="s">
        <v>47</v>
      </c>
      <c r="E7" s="13" t="s">
        <v>38</v>
      </c>
      <c r="F7" s="13"/>
      <c r="G7" s="20" t="s">
        <v>39</v>
      </c>
      <c r="H7" s="20"/>
      <c r="I7" s="20"/>
      <c r="J7" s="20"/>
      <c r="K7" s="13" t="s">
        <v>40</v>
      </c>
      <c r="L7" s="13" t="s">
        <v>41</v>
      </c>
      <c r="M7" s="13">
        <v>1</v>
      </c>
      <c r="N7" s="13" t="s">
        <v>48</v>
      </c>
      <c r="O7" s="13" t="s">
        <v>28</v>
      </c>
      <c r="P7" s="13" t="s">
        <v>43</v>
      </c>
      <c r="Q7" s="13" t="s">
        <v>44</v>
      </c>
      <c r="R7" s="13" t="s">
        <v>45</v>
      </c>
    </row>
    <row r="8" spans="1:18" s="2" customFormat="1" ht="122.25">
      <c r="A8" s="13">
        <v>2</v>
      </c>
      <c r="B8" s="13" t="s">
        <v>35</v>
      </c>
      <c r="C8" s="14" t="s">
        <v>49</v>
      </c>
      <c r="D8" s="13" t="s">
        <v>50</v>
      </c>
      <c r="E8" s="13" t="s">
        <v>38</v>
      </c>
      <c r="F8" s="13"/>
      <c r="G8" s="20" t="s">
        <v>39</v>
      </c>
      <c r="H8" s="20"/>
      <c r="I8" s="20"/>
      <c r="J8" s="20"/>
      <c r="K8" s="13" t="s">
        <v>40</v>
      </c>
      <c r="L8" s="13" t="s">
        <v>41</v>
      </c>
      <c r="M8" s="13">
        <v>1</v>
      </c>
      <c r="N8" s="13" t="s">
        <v>48</v>
      </c>
      <c r="O8" s="13" t="s">
        <v>28</v>
      </c>
      <c r="P8" s="13" t="s">
        <v>43</v>
      </c>
      <c r="Q8" s="13" t="s">
        <v>44</v>
      </c>
      <c r="R8" s="13" t="s">
        <v>45</v>
      </c>
    </row>
    <row r="9" spans="1:18" s="2" customFormat="1" ht="122.25">
      <c r="A9" s="13">
        <v>2</v>
      </c>
      <c r="B9" s="13" t="s">
        <v>35</v>
      </c>
      <c r="C9" s="14" t="s">
        <v>51</v>
      </c>
      <c r="D9" s="13" t="s">
        <v>52</v>
      </c>
      <c r="E9" s="13" t="s">
        <v>38</v>
      </c>
      <c r="F9" s="13"/>
      <c r="G9" s="20" t="s">
        <v>39</v>
      </c>
      <c r="H9" s="20"/>
      <c r="I9" s="20"/>
      <c r="J9" s="20"/>
      <c r="K9" s="13" t="s">
        <v>40</v>
      </c>
      <c r="L9" s="13" t="s">
        <v>41</v>
      </c>
      <c r="M9" s="13">
        <v>1</v>
      </c>
      <c r="N9" s="13" t="s">
        <v>48</v>
      </c>
      <c r="O9" s="13" t="s">
        <v>28</v>
      </c>
      <c r="P9" s="13" t="s">
        <v>43</v>
      </c>
      <c r="Q9" s="13" t="s">
        <v>44</v>
      </c>
      <c r="R9" s="13" t="s">
        <v>45</v>
      </c>
    </row>
    <row r="10" spans="1:18" s="2" customFormat="1" ht="409.5">
      <c r="A10" s="13">
        <v>3</v>
      </c>
      <c r="B10" s="15" t="s">
        <v>53</v>
      </c>
      <c r="C10" s="14" t="s">
        <v>54</v>
      </c>
      <c r="D10" s="15" t="s">
        <v>55</v>
      </c>
      <c r="E10" s="15" t="s">
        <v>56</v>
      </c>
      <c r="F10" s="15"/>
      <c r="G10" s="15" t="s">
        <v>57</v>
      </c>
      <c r="H10" s="15"/>
      <c r="I10" s="15"/>
      <c r="J10" s="15"/>
      <c r="K10" s="15" t="s">
        <v>58</v>
      </c>
      <c r="L10" s="15" t="s">
        <v>59</v>
      </c>
      <c r="M10" s="15">
        <v>1</v>
      </c>
      <c r="N10" s="15" t="s">
        <v>60</v>
      </c>
      <c r="O10" s="15" t="s">
        <v>61</v>
      </c>
      <c r="P10" s="15" t="s">
        <v>62</v>
      </c>
      <c r="Q10" s="15" t="s">
        <v>63</v>
      </c>
      <c r="R10" s="15" t="s">
        <v>64</v>
      </c>
    </row>
    <row r="11" spans="1:18" s="2" customFormat="1" ht="409.5">
      <c r="A11" s="13">
        <v>4</v>
      </c>
      <c r="B11" s="13" t="s">
        <v>65</v>
      </c>
      <c r="C11" s="14" t="s">
        <v>66</v>
      </c>
      <c r="D11" s="13" t="s">
        <v>67</v>
      </c>
      <c r="E11" s="13" t="s">
        <v>68</v>
      </c>
      <c r="F11" s="13"/>
      <c r="G11" s="19" t="s">
        <v>69</v>
      </c>
      <c r="H11" s="19"/>
      <c r="I11" s="19"/>
      <c r="J11" s="19"/>
      <c r="K11" s="13" t="s">
        <v>70</v>
      </c>
      <c r="L11" s="13" t="s">
        <v>71</v>
      </c>
      <c r="M11" s="13">
        <v>1</v>
      </c>
      <c r="N11" s="13" t="s">
        <v>60</v>
      </c>
      <c r="O11" s="13" t="s">
        <v>72</v>
      </c>
      <c r="P11" s="13" t="s">
        <v>73</v>
      </c>
      <c r="Q11" s="22" t="s">
        <v>74</v>
      </c>
      <c r="R11" s="13" t="s">
        <v>75</v>
      </c>
    </row>
    <row r="12" spans="1:18" s="2" customFormat="1" ht="409.5">
      <c r="A12" s="13">
        <v>4</v>
      </c>
      <c r="B12" s="13" t="s">
        <v>65</v>
      </c>
      <c r="C12" s="14" t="s">
        <v>76</v>
      </c>
      <c r="D12" s="13" t="s">
        <v>77</v>
      </c>
      <c r="E12" s="13" t="s">
        <v>68</v>
      </c>
      <c r="F12" s="13"/>
      <c r="G12" s="19" t="s">
        <v>78</v>
      </c>
      <c r="H12" s="19"/>
      <c r="I12" s="19"/>
      <c r="J12" s="19"/>
      <c r="K12" s="13" t="s">
        <v>79</v>
      </c>
      <c r="L12" s="13" t="s">
        <v>71</v>
      </c>
      <c r="M12" s="13">
        <v>1</v>
      </c>
      <c r="N12" s="13" t="s">
        <v>80</v>
      </c>
      <c r="O12" s="13" t="s">
        <v>72</v>
      </c>
      <c r="P12" s="13" t="s">
        <v>81</v>
      </c>
      <c r="Q12" s="22" t="s">
        <v>82</v>
      </c>
      <c r="R12" s="13" t="s">
        <v>75</v>
      </c>
    </row>
    <row r="13" spans="1:18" s="2" customFormat="1" ht="244.5">
      <c r="A13" s="13">
        <v>5</v>
      </c>
      <c r="B13" s="13" t="s">
        <v>83</v>
      </c>
      <c r="C13" s="14">
        <v>10</v>
      </c>
      <c r="D13" s="13" t="s">
        <v>84</v>
      </c>
      <c r="E13" s="13" t="s">
        <v>68</v>
      </c>
      <c r="F13" s="13"/>
      <c r="G13" s="19" t="s">
        <v>85</v>
      </c>
      <c r="H13" s="19"/>
      <c r="I13" s="19"/>
      <c r="J13" s="19"/>
      <c r="K13" s="13" t="s">
        <v>86</v>
      </c>
      <c r="L13" s="13" t="s">
        <v>26</v>
      </c>
      <c r="M13" s="13">
        <v>1</v>
      </c>
      <c r="N13" s="13" t="s">
        <v>60</v>
      </c>
      <c r="O13" s="13" t="s">
        <v>87</v>
      </c>
      <c r="P13" s="13" t="s">
        <v>88</v>
      </c>
      <c r="Q13" s="13" t="s">
        <v>89</v>
      </c>
      <c r="R13" s="13" t="s">
        <v>90</v>
      </c>
    </row>
    <row r="14" spans="1:18" s="2" customFormat="1" ht="204">
      <c r="A14" s="13">
        <v>5</v>
      </c>
      <c r="B14" s="13" t="s">
        <v>83</v>
      </c>
      <c r="C14" s="14">
        <v>11</v>
      </c>
      <c r="D14" s="13" t="s">
        <v>91</v>
      </c>
      <c r="E14" s="13" t="s">
        <v>92</v>
      </c>
      <c r="F14" s="13"/>
      <c r="G14" s="19" t="s">
        <v>93</v>
      </c>
      <c r="H14" s="19"/>
      <c r="I14" s="19"/>
      <c r="J14" s="19"/>
      <c r="K14" s="13" t="s">
        <v>94</v>
      </c>
      <c r="L14" s="13" t="s">
        <v>26</v>
      </c>
      <c r="M14" s="13">
        <v>1</v>
      </c>
      <c r="N14" s="24" t="s">
        <v>95</v>
      </c>
      <c r="O14" s="13" t="s">
        <v>28</v>
      </c>
      <c r="P14" s="13" t="s">
        <v>96</v>
      </c>
      <c r="Q14" s="19" t="s">
        <v>97</v>
      </c>
      <c r="R14" s="13" t="s">
        <v>90</v>
      </c>
    </row>
    <row r="15" spans="1:18" s="2" customFormat="1" ht="204">
      <c r="A15" s="13">
        <v>5</v>
      </c>
      <c r="B15" s="13" t="s">
        <v>83</v>
      </c>
      <c r="C15" s="14">
        <v>12</v>
      </c>
      <c r="D15" s="13" t="s">
        <v>98</v>
      </c>
      <c r="E15" s="13" t="s">
        <v>99</v>
      </c>
      <c r="F15" s="13"/>
      <c r="G15" s="19" t="s">
        <v>100</v>
      </c>
      <c r="H15" s="19"/>
      <c r="I15" s="19"/>
      <c r="J15" s="19"/>
      <c r="K15" s="13" t="s">
        <v>101</v>
      </c>
      <c r="L15" s="13" t="s">
        <v>26</v>
      </c>
      <c r="M15" s="13">
        <v>1</v>
      </c>
      <c r="N15" s="13" t="s">
        <v>102</v>
      </c>
      <c r="O15" s="13" t="s">
        <v>28</v>
      </c>
      <c r="P15" s="13" t="s">
        <v>96</v>
      </c>
      <c r="Q15" s="22" t="s">
        <v>103</v>
      </c>
      <c r="R15" s="13" t="s">
        <v>90</v>
      </c>
    </row>
    <row r="16" spans="1:18" s="2" customFormat="1" ht="204">
      <c r="A16" s="13">
        <v>5</v>
      </c>
      <c r="B16" s="13" t="s">
        <v>83</v>
      </c>
      <c r="C16" s="14">
        <v>13</v>
      </c>
      <c r="D16" s="13" t="s">
        <v>104</v>
      </c>
      <c r="E16" s="13" t="s">
        <v>99</v>
      </c>
      <c r="F16" s="13"/>
      <c r="G16" s="19" t="s">
        <v>100</v>
      </c>
      <c r="H16" s="19"/>
      <c r="I16" s="19"/>
      <c r="J16" s="19"/>
      <c r="K16" s="13" t="s">
        <v>101</v>
      </c>
      <c r="L16" s="13" t="s">
        <v>26</v>
      </c>
      <c r="M16" s="13">
        <v>1</v>
      </c>
      <c r="N16" s="13" t="s">
        <v>102</v>
      </c>
      <c r="O16" s="13" t="s">
        <v>28</v>
      </c>
      <c r="P16" s="13" t="s">
        <v>96</v>
      </c>
      <c r="Q16" s="22" t="s">
        <v>103</v>
      </c>
      <c r="R16" s="13" t="s">
        <v>90</v>
      </c>
    </row>
    <row r="17" spans="1:18" s="2" customFormat="1" ht="409.5">
      <c r="A17" s="13">
        <v>6</v>
      </c>
      <c r="B17" s="13" t="s">
        <v>105</v>
      </c>
      <c r="C17" s="14">
        <v>14</v>
      </c>
      <c r="D17" s="13" t="s">
        <v>106</v>
      </c>
      <c r="E17" s="13" t="s">
        <v>107</v>
      </c>
      <c r="F17" s="13"/>
      <c r="G17" s="19" t="s">
        <v>108</v>
      </c>
      <c r="H17" s="19"/>
      <c r="I17" s="19"/>
      <c r="J17" s="19"/>
      <c r="K17" s="13" t="s">
        <v>109</v>
      </c>
      <c r="L17" s="13" t="s">
        <v>71</v>
      </c>
      <c r="M17" s="13">
        <v>1</v>
      </c>
      <c r="N17" s="24" t="s">
        <v>110</v>
      </c>
      <c r="O17" s="13" t="s">
        <v>28</v>
      </c>
      <c r="P17" s="13" t="s">
        <v>111</v>
      </c>
      <c r="Q17" s="22" t="s">
        <v>112</v>
      </c>
      <c r="R17" s="13" t="s">
        <v>113</v>
      </c>
    </row>
    <row r="18" spans="1:18" s="2" customFormat="1" ht="409.5">
      <c r="A18" s="13">
        <v>7</v>
      </c>
      <c r="B18" s="15" t="s">
        <v>114</v>
      </c>
      <c r="C18" s="14">
        <v>15</v>
      </c>
      <c r="D18" s="15" t="s">
        <v>115</v>
      </c>
      <c r="E18" s="15" t="s">
        <v>116</v>
      </c>
      <c r="F18" s="15"/>
      <c r="G18" s="20" t="s">
        <v>117</v>
      </c>
      <c r="H18" s="20"/>
      <c r="I18" s="20"/>
      <c r="J18" s="20"/>
      <c r="K18" s="15" t="s">
        <v>118</v>
      </c>
      <c r="L18" s="15" t="s">
        <v>26</v>
      </c>
      <c r="M18" s="15">
        <v>1</v>
      </c>
      <c r="N18" s="20" t="s">
        <v>80</v>
      </c>
      <c r="O18" s="15" t="s">
        <v>119</v>
      </c>
      <c r="P18" s="15" t="s">
        <v>120</v>
      </c>
      <c r="Q18" s="15" t="s">
        <v>121</v>
      </c>
      <c r="R18" s="15" t="s">
        <v>122</v>
      </c>
    </row>
    <row r="19" spans="1:18" s="2" customFormat="1" ht="408" customHeight="1">
      <c r="A19" s="13">
        <v>7</v>
      </c>
      <c r="B19" s="13" t="s">
        <v>114</v>
      </c>
      <c r="C19" s="14">
        <v>16</v>
      </c>
      <c r="D19" s="13" t="s">
        <v>123</v>
      </c>
      <c r="E19" s="13" t="s">
        <v>124</v>
      </c>
      <c r="F19" s="13"/>
      <c r="G19" s="19" t="s">
        <v>125</v>
      </c>
      <c r="H19" s="19"/>
      <c r="I19" s="19"/>
      <c r="J19" s="19"/>
      <c r="K19" s="13" t="s">
        <v>126</v>
      </c>
      <c r="L19" s="13" t="s">
        <v>26</v>
      </c>
      <c r="M19" s="13">
        <v>1</v>
      </c>
      <c r="N19" s="24" t="s">
        <v>80</v>
      </c>
      <c r="O19" s="13" t="s">
        <v>28</v>
      </c>
      <c r="P19" s="13" t="s">
        <v>127</v>
      </c>
      <c r="Q19" s="22" t="s">
        <v>128</v>
      </c>
      <c r="R19" s="13" t="s">
        <v>122</v>
      </c>
    </row>
    <row r="20" spans="1:18" s="2" customFormat="1" ht="408">
      <c r="A20" s="13">
        <v>7</v>
      </c>
      <c r="B20" s="13" t="s">
        <v>114</v>
      </c>
      <c r="C20" s="14">
        <v>17</v>
      </c>
      <c r="D20" s="13" t="s">
        <v>129</v>
      </c>
      <c r="E20" s="13" t="s">
        <v>130</v>
      </c>
      <c r="F20" s="13"/>
      <c r="G20" s="19" t="s">
        <v>131</v>
      </c>
      <c r="H20" s="19"/>
      <c r="I20" s="19"/>
      <c r="J20" s="19"/>
      <c r="K20" s="13" t="s">
        <v>132</v>
      </c>
      <c r="L20" s="13" t="s">
        <v>26</v>
      </c>
      <c r="M20" s="13">
        <v>1</v>
      </c>
      <c r="N20" s="24" t="s">
        <v>80</v>
      </c>
      <c r="O20" s="13" t="s">
        <v>28</v>
      </c>
      <c r="P20" s="13" t="s">
        <v>133</v>
      </c>
      <c r="Q20" s="22" t="s">
        <v>134</v>
      </c>
      <c r="R20" s="13" t="s">
        <v>135</v>
      </c>
    </row>
    <row r="21" spans="1:18" s="2" customFormat="1" ht="366.75">
      <c r="A21" s="13">
        <v>7</v>
      </c>
      <c r="B21" s="13" t="s">
        <v>114</v>
      </c>
      <c r="C21" s="14">
        <v>18</v>
      </c>
      <c r="D21" s="13" t="s">
        <v>136</v>
      </c>
      <c r="E21" s="13" t="s">
        <v>137</v>
      </c>
      <c r="F21" s="13"/>
      <c r="G21" s="19" t="s">
        <v>138</v>
      </c>
      <c r="H21" s="19"/>
      <c r="I21" s="19"/>
      <c r="J21" s="19"/>
      <c r="K21" s="13" t="s">
        <v>139</v>
      </c>
      <c r="L21" s="13" t="s">
        <v>26</v>
      </c>
      <c r="M21" s="13">
        <v>1</v>
      </c>
      <c r="N21" s="24" t="s">
        <v>80</v>
      </c>
      <c r="O21" s="13" t="s">
        <v>28</v>
      </c>
      <c r="P21" s="13" t="s">
        <v>140</v>
      </c>
      <c r="Q21" s="22" t="s">
        <v>141</v>
      </c>
      <c r="R21" s="13" t="s">
        <v>135</v>
      </c>
    </row>
    <row r="22" spans="1:18" s="3" customFormat="1" ht="409.5">
      <c r="A22" s="13">
        <v>8</v>
      </c>
      <c r="B22" s="16" t="s">
        <v>142</v>
      </c>
      <c r="C22" s="14">
        <v>19</v>
      </c>
      <c r="D22" s="16" t="s">
        <v>136</v>
      </c>
      <c r="E22" s="21" t="s">
        <v>143</v>
      </c>
      <c r="F22" s="21"/>
      <c r="G22" s="21" t="s">
        <v>144</v>
      </c>
      <c r="H22" s="21" t="s">
        <v>145</v>
      </c>
      <c r="I22" s="21" t="s">
        <v>146</v>
      </c>
      <c r="J22" s="21" t="s">
        <v>147</v>
      </c>
      <c r="K22" s="21" t="s">
        <v>148</v>
      </c>
      <c r="L22" s="16" t="s">
        <v>71</v>
      </c>
      <c r="M22" s="16">
        <v>1</v>
      </c>
      <c r="N22" s="21" t="s">
        <v>42</v>
      </c>
      <c r="O22" s="16" t="s">
        <v>149</v>
      </c>
      <c r="P22" s="16" t="s">
        <v>150</v>
      </c>
      <c r="Q22" s="21" t="s">
        <v>151</v>
      </c>
      <c r="R22" s="27" t="s">
        <v>152</v>
      </c>
    </row>
    <row r="23" spans="1:18" s="3" customFormat="1" ht="409.5">
      <c r="A23" s="13">
        <v>9</v>
      </c>
      <c r="B23" s="16" t="s">
        <v>153</v>
      </c>
      <c r="C23" s="14">
        <v>20</v>
      </c>
      <c r="D23" s="16" t="s">
        <v>154</v>
      </c>
      <c r="E23" s="21" t="s">
        <v>155</v>
      </c>
      <c r="F23" s="21"/>
      <c r="G23" s="21" t="s">
        <v>156</v>
      </c>
      <c r="H23" s="21" t="s">
        <v>157</v>
      </c>
      <c r="I23" s="21" t="s">
        <v>158</v>
      </c>
      <c r="J23" s="21" t="s">
        <v>159</v>
      </c>
      <c r="K23" s="21" t="s">
        <v>160</v>
      </c>
      <c r="L23" s="16" t="s">
        <v>71</v>
      </c>
      <c r="M23" s="16">
        <v>1</v>
      </c>
      <c r="N23" s="21" t="s">
        <v>80</v>
      </c>
      <c r="O23" s="16" t="s">
        <v>161</v>
      </c>
      <c r="P23" s="16" t="s">
        <v>162</v>
      </c>
      <c r="Q23" s="21" t="s">
        <v>163</v>
      </c>
      <c r="R23" s="27" t="s">
        <v>164</v>
      </c>
    </row>
    <row r="24" spans="1:18" s="3" customFormat="1" ht="409.5">
      <c r="A24" s="13">
        <v>9</v>
      </c>
      <c r="B24" s="16" t="s">
        <v>153</v>
      </c>
      <c r="C24" s="14">
        <v>21</v>
      </c>
      <c r="D24" s="16" t="s">
        <v>165</v>
      </c>
      <c r="E24" s="21" t="s">
        <v>166</v>
      </c>
      <c r="F24" s="21"/>
      <c r="G24" s="21" t="s">
        <v>167</v>
      </c>
      <c r="H24" s="21" t="s">
        <v>168</v>
      </c>
      <c r="I24" s="21" t="s">
        <v>169</v>
      </c>
      <c r="J24" s="21" t="s">
        <v>170</v>
      </c>
      <c r="K24" s="21" t="s">
        <v>160</v>
      </c>
      <c r="L24" s="16" t="s">
        <v>71</v>
      </c>
      <c r="M24" s="16">
        <v>1</v>
      </c>
      <c r="N24" s="21" t="s">
        <v>80</v>
      </c>
      <c r="O24" s="16" t="s">
        <v>161</v>
      </c>
      <c r="P24" s="16" t="s">
        <v>171</v>
      </c>
      <c r="Q24" s="21" t="s">
        <v>172</v>
      </c>
      <c r="R24" s="27" t="s">
        <v>164</v>
      </c>
    </row>
    <row r="25" spans="1:18" s="3" customFormat="1" ht="409.5">
      <c r="A25" s="13">
        <v>9</v>
      </c>
      <c r="B25" s="16" t="s">
        <v>153</v>
      </c>
      <c r="C25" s="14">
        <v>22</v>
      </c>
      <c r="D25" s="16" t="s">
        <v>173</v>
      </c>
      <c r="E25" s="21" t="s">
        <v>174</v>
      </c>
      <c r="F25" s="21"/>
      <c r="G25" s="21" t="s">
        <v>175</v>
      </c>
      <c r="H25" s="21" t="s">
        <v>176</v>
      </c>
      <c r="I25" s="21" t="s">
        <v>177</v>
      </c>
      <c r="J25" s="21" t="s">
        <v>178</v>
      </c>
      <c r="K25" s="21" t="s">
        <v>160</v>
      </c>
      <c r="L25" s="16" t="s">
        <v>71</v>
      </c>
      <c r="M25" s="16">
        <v>1</v>
      </c>
      <c r="N25" s="21" t="s">
        <v>80</v>
      </c>
      <c r="O25" s="16" t="s">
        <v>161</v>
      </c>
      <c r="P25" s="16" t="s">
        <v>179</v>
      </c>
      <c r="Q25" s="21" t="s">
        <v>180</v>
      </c>
      <c r="R25" s="27" t="s">
        <v>164</v>
      </c>
    </row>
    <row r="26" spans="1:18" s="3" customFormat="1" ht="285">
      <c r="A26" s="13">
        <v>9</v>
      </c>
      <c r="B26" s="16" t="s">
        <v>153</v>
      </c>
      <c r="C26" s="14">
        <v>23</v>
      </c>
      <c r="D26" s="16" t="s">
        <v>181</v>
      </c>
      <c r="E26" s="21" t="s">
        <v>182</v>
      </c>
      <c r="F26" s="21"/>
      <c r="G26" s="21" t="s">
        <v>183</v>
      </c>
      <c r="H26" s="21" t="s">
        <v>184</v>
      </c>
      <c r="I26" s="21" t="s">
        <v>185</v>
      </c>
      <c r="J26" s="21" t="s">
        <v>186</v>
      </c>
      <c r="K26" s="21" t="s">
        <v>160</v>
      </c>
      <c r="L26" s="16" t="s">
        <v>71</v>
      </c>
      <c r="M26" s="16">
        <v>1</v>
      </c>
      <c r="N26" s="21" t="s">
        <v>80</v>
      </c>
      <c r="O26" s="16" t="s">
        <v>161</v>
      </c>
      <c r="P26" s="16" t="s">
        <v>187</v>
      </c>
      <c r="Q26" s="21" t="s">
        <v>188</v>
      </c>
      <c r="R26" s="27" t="s">
        <v>164</v>
      </c>
    </row>
    <row r="27" spans="1:18" s="3" customFormat="1" ht="326.25">
      <c r="A27" s="13">
        <v>10</v>
      </c>
      <c r="B27" s="16" t="s">
        <v>189</v>
      </c>
      <c r="C27" s="14">
        <v>24</v>
      </c>
      <c r="D27" s="16" t="s">
        <v>190</v>
      </c>
      <c r="E27" s="21" t="s">
        <v>191</v>
      </c>
      <c r="F27" s="21"/>
      <c r="G27" s="21" t="s">
        <v>192</v>
      </c>
      <c r="H27" s="21" t="s">
        <v>193</v>
      </c>
      <c r="I27" s="21" t="s">
        <v>194</v>
      </c>
      <c r="J27" s="21" t="s">
        <v>195</v>
      </c>
      <c r="K27" s="21" t="s">
        <v>196</v>
      </c>
      <c r="L27" s="16" t="s">
        <v>71</v>
      </c>
      <c r="M27" s="16">
        <v>1</v>
      </c>
      <c r="N27" s="21" t="s">
        <v>80</v>
      </c>
      <c r="O27" s="16" t="s">
        <v>149</v>
      </c>
      <c r="P27" s="16" t="s">
        <v>197</v>
      </c>
      <c r="Q27" s="21" t="s">
        <v>198</v>
      </c>
      <c r="R27" s="27" t="s">
        <v>199</v>
      </c>
    </row>
    <row r="28" spans="1:18" s="3" customFormat="1" ht="409.5">
      <c r="A28" s="13">
        <v>11</v>
      </c>
      <c r="B28" s="17" t="s">
        <v>200</v>
      </c>
      <c r="C28" s="14">
        <v>25</v>
      </c>
      <c r="D28" s="17" t="s">
        <v>201</v>
      </c>
      <c r="E28" s="17" t="s">
        <v>202</v>
      </c>
      <c r="F28" s="17"/>
      <c r="G28" s="17" t="s">
        <v>203</v>
      </c>
      <c r="H28" s="17" t="s">
        <v>204</v>
      </c>
      <c r="I28" s="17" t="s">
        <v>205</v>
      </c>
      <c r="J28" s="17" t="s">
        <v>206</v>
      </c>
      <c r="K28" s="17" t="s">
        <v>207</v>
      </c>
      <c r="L28" s="17" t="s">
        <v>208</v>
      </c>
      <c r="M28" s="17">
        <v>1</v>
      </c>
      <c r="N28" s="17" t="s">
        <v>80</v>
      </c>
      <c r="O28" s="17" t="s">
        <v>149</v>
      </c>
      <c r="P28" s="17" t="s">
        <v>209</v>
      </c>
      <c r="Q28" s="17" t="s">
        <v>210</v>
      </c>
      <c r="R28" s="28" t="s">
        <v>211</v>
      </c>
    </row>
    <row r="29" spans="1:18" s="3" customFormat="1" ht="306">
      <c r="A29" s="13">
        <v>12</v>
      </c>
      <c r="B29" s="16" t="s">
        <v>212</v>
      </c>
      <c r="C29" s="14">
        <v>26</v>
      </c>
      <c r="D29" s="16" t="s">
        <v>213</v>
      </c>
      <c r="E29" s="21" t="s">
        <v>214</v>
      </c>
      <c r="F29" s="21"/>
      <c r="G29" s="21" t="s">
        <v>215</v>
      </c>
      <c r="H29" s="22" t="s">
        <v>216</v>
      </c>
      <c r="I29" s="21" t="s">
        <v>217</v>
      </c>
      <c r="J29" s="22" t="s">
        <v>218</v>
      </c>
      <c r="K29" s="21" t="s">
        <v>219</v>
      </c>
      <c r="L29" s="16" t="s">
        <v>208</v>
      </c>
      <c r="M29" s="16">
        <v>1</v>
      </c>
      <c r="N29" s="21" t="s">
        <v>80</v>
      </c>
      <c r="O29" s="16" t="s">
        <v>149</v>
      </c>
      <c r="P29" s="13" t="s">
        <v>220</v>
      </c>
      <c r="Q29" s="16" t="s">
        <v>221</v>
      </c>
      <c r="R29" s="27" t="s">
        <v>222</v>
      </c>
    </row>
    <row r="30" spans="1:18" s="3" customFormat="1" ht="409.5">
      <c r="A30" s="13">
        <v>13</v>
      </c>
      <c r="B30" s="16" t="s">
        <v>223</v>
      </c>
      <c r="C30" s="14">
        <v>27</v>
      </c>
      <c r="D30" s="16" t="s">
        <v>224</v>
      </c>
      <c r="E30" s="21" t="s">
        <v>225</v>
      </c>
      <c r="F30" s="21"/>
      <c r="G30" s="21" t="s">
        <v>226</v>
      </c>
      <c r="H30" s="21" t="s">
        <v>227</v>
      </c>
      <c r="I30" s="21" t="s">
        <v>228</v>
      </c>
      <c r="J30" s="21" t="s">
        <v>229</v>
      </c>
      <c r="K30" s="21" t="s">
        <v>230</v>
      </c>
      <c r="L30" s="16" t="s">
        <v>231</v>
      </c>
      <c r="M30" s="16">
        <v>1</v>
      </c>
      <c r="N30" s="21" t="s">
        <v>232</v>
      </c>
      <c r="O30" s="16" t="s">
        <v>72</v>
      </c>
      <c r="P30" s="16" t="s">
        <v>233</v>
      </c>
      <c r="Q30" s="21" t="s">
        <v>234</v>
      </c>
      <c r="R30" s="27" t="s">
        <v>235</v>
      </c>
    </row>
    <row r="31" spans="1:18" s="3" customFormat="1" ht="409.5">
      <c r="A31" s="13">
        <v>13</v>
      </c>
      <c r="B31" s="16" t="s">
        <v>223</v>
      </c>
      <c r="C31" s="14">
        <v>28</v>
      </c>
      <c r="D31" s="16" t="s">
        <v>236</v>
      </c>
      <c r="E31" s="21" t="s">
        <v>237</v>
      </c>
      <c r="F31" s="21"/>
      <c r="G31" s="21" t="s">
        <v>238</v>
      </c>
      <c r="H31" s="21" t="s">
        <v>239</v>
      </c>
      <c r="I31" s="21" t="s">
        <v>240</v>
      </c>
      <c r="J31" s="21" t="s">
        <v>241</v>
      </c>
      <c r="K31" s="21" t="s">
        <v>230</v>
      </c>
      <c r="L31" s="16" t="s">
        <v>231</v>
      </c>
      <c r="M31" s="16">
        <v>1</v>
      </c>
      <c r="N31" s="21" t="s">
        <v>80</v>
      </c>
      <c r="O31" s="16" t="s">
        <v>72</v>
      </c>
      <c r="P31" s="16" t="s">
        <v>233</v>
      </c>
      <c r="Q31" s="21" t="s">
        <v>242</v>
      </c>
      <c r="R31" s="27" t="s">
        <v>235</v>
      </c>
    </row>
    <row r="32" spans="1:18" s="3" customFormat="1" ht="326.25">
      <c r="A32" s="13">
        <v>13</v>
      </c>
      <c r="B32" s="16" t="s">
        <v>223</v>
      </c>
      <c r="C32" s="14">
        <v>29</v>
      </c>
      <c r="D32" s="16" t="s">
        <v>243</v>
      </c>
      <c r="E32" s="21" t="s">
        <v>244</v>
      </c>
      <c r="F32" s="21"/>
      <c r="G32" s="21" t="s">
        <v>245</v>
      </c>
      <c r="H32" s="21" t="s">
        <v>246</v>
      </c>
      <c r="I32" s="21" t="s">
        <v>247</v>
      </c>
      <c r="J32" s="21" t="s">
        <v>248</v>
      </c>
      <c r="K32" s="21" t="s">
        <v>230</v>
      </c>
      <c r="L32" s="16" t="s">
        <v>231</v>
      </c>
      <c r="M32" s="16">
        <v>1</v>
      </c>
      <c r="N32" s="16" t="s">
        <v>232</v>
      </c>
      <c r="O32" s="16" t="s">
        <v>72</v>
      </c>
      <c r="P32" s="16" t="s">
        <v>233</v>
      </c>
      <c r="Q32" s="21" t="s">
        <v>249</v>
      </c>
      <c r="R32" s="27" t="s">
        <v>235</v>
      </c>
    </row>
    <row r="33" spans="1:18" s="3" customFormat="1" ht="224.25">
      <c r="A33" s="13">
        <v>14</v>
      </c>
      <c r="B33" s="16" t="s">
        <v>250</v>
      </c>
      <c r="C33" s="14">
        <v>30</v>
      </c>
      <c r="D33" s="16" t="s">
        <v>251</v>
      </c>
      <c r="E33" s="21" t="s">
        <v>252</v>
      </c>
      <c r="F33" s="21"/>
      <c r="G33" s="22" t="s">
        <v>253</v>
      </c>
      <c r="H33" s="21" t="s">
        <v>254</v>
      </c>
      <c r="I33" s="21" t="s">
        <v>255</v>
      </c>
      <c r="J33" s="21" t="s">
        <v>256</v>
      </c>
      <c r="K33" s="21" t="s">
        <v>257</v>
      </c>
      <c r="L33" s="16" t="s">
        <v>231</v>
      </c>
      <c r="M33" s="16">
        <v>1</v>
      </c>
      <c r="N33" s="21" t="s">
        <v>80</v>
      </c>
      <c r="O33" s="16" t="s">
        <v>72</v>
      </c>
      <c r="P33" s="21" t="s">
        <v>258</v>
      </c>
      <c r="Q33" s="21" t="s">
        <v>259</v>
      </c>
      <c r="R33" s="27" t="s">
        <v>260</v>
      </c>
    </row>
    <row r="34" spans="1:18" s="3" customFormat="1" ht="285">
      <c r="A34" s="13">
        <v>14</v>
      </c>
      <c r="B34" s="16" t="s">
        <v>250</v>
      </c>
      <c r="C34" s="14">
        <v>31</v>
      </c>
      <c r="D34" s="16" t="s">
        <v>261</v>
      </c>
      <c r="E34" s="21" t="s">
        <v>262</v>
      </c>
      <c r="F34" s="21"/>
      <c r="G34" s="21" t="s">
        <v>263</v>
      </c>
      <c r="H34" s="21" t="s">
        <v>264</v>
      </c>
      <c r="I34" s="21" t="s">
        <v>265</v>
      </c>
      <c r="J34" s="21" t="s">
        <v>266</v>
      </c>
      <c r="K34" s="21" t="s">
        <v>257</v>
      </c>
      <c r="L34" s="16" t="s">
        <v>231</v>
      </c>
      <c r="M34" s="16">
        <v>1</v>
      </c>
      <c r="N34" s="21" t="s">
        <v>267</v>
      </c>
      <c r="O34" s="16" t="s">
        <v>149</v>
      </c>
      <c r="P34" s="21" t="s">
        <v>268</v>
      </c>
      <c r="Q34" s="21" t="s">
        <v>269</v>
      </c>
      <c r="R34" s="27" t="s">
        <v>260</v>
      </c>
    </row>
    <row r="35" spans="1:18" s="3" customFormat="1" ht="285">
      <c r="A35" s="13">
        <v>14</v>
      </c>
      <c r="B35" s="16" t="s">
        <v>250</v>
      </c>
      <c r="C35" s="14">
        <v>32</v>
      </c>
      <c r="D35" s="16" t="s">
        <v>270</v>
      </c>
      <c r="E35" s="21" t="s">
        <v>262</v>
      </c>
      <c r="F35" s="21"/>
      <c r="G35" s="21" t="s">
        <v>271</v>
      </c>
      <c r="H35" s="21" t="s">
        <v>272</v>
      </c>
      <c r="I35" s="21" t="s">
        <v>273</v>
      </c>
      <c r="J35" s="21" t="s">
        <v>274</v>
      </c>
      <c r="K35" s="21" t="s">
        <v>257</v>
      </c>
      <c r="L35" s="16" t="s">
        <v>231</v>
      </c>
      <c r="M35" s="16">
        <v>1</v>
      </c>
      <c r="N35" s="21" t="s">
        <v>267</v>
      </c>
      <c r="O35" s="16" t="s">
        <v>149</v>
      </c>
      <c r="P35" s="21" t="s">
        <v>268</v>
      </c>
      <c r="Q35" s="21" t="s">
        <v>275</v>
      </c>
      <c r="R35" s="27" t="s">
        <v>260</v>
      </c>
    </row>
    <row r="36" spans="1:18" s="3" customFormat="1" ht="306">
      <c r="A36" s="13">
        <v>15</v>
      </c>
      <c r="B36" s="16" t="s">
        <v>276</v>
      </c>
      <c r="C36" s="14">
        <v>33</v>
      </c>
      <c r="D36" s="16" t="s">
        <v>277</v>
      </c>
      <c r="E36" s="21" t="s">
        <v>278</v>
      </c>
      <c r="F36" s="21"/>
      <c r="G36" s="21" t="s">
        <v>279</v>
      </c>
      <c r="H36" s="21" t="s">
        <v>280</v>
      </c>
      <c r="I36" s="21" t="s">
        <v>281</v>
      </c>
      <c r="J36" s="21" t="s">
        <v>282</v>
      </c>
      <c r="K36" s="21" t="s">
        <v>283</v>
      </c>
      <c r="L36" s="16" t="s">
        <v>208</v>
      </c>
      <c r="M36" s="16">
        <v>1</v>
      </c>
      <c r="N36" s="21" t="s">
        <v>42</v>
      </c>
      <c r="O36" s="16" t="s">
        <v>149</v>
      </c>
      <c r="P36" s="16" t="s">
        <v>284</v>
      </c>
      <c r="Q36" s="21" t="s">
        <v>285</v>
      </c>
      <c r="R36" s="27" t="s">
        <v>286</v>
      </c>
    </row>
    <row r="37" spans="1:18" s="3" customFormat="1" ht="409.5">
      <c r="A37" s="13">
        <v>15</v>
      </c>
      <c r="B37" s="16" t="s">
        <v>276</v>
      </c>
      <c r="C37" s="14">
        <v>34</v>
      </c>
      <c r="D37" s="16" t="s">
        <v>287</v>
      </c>
      <c r="E37" s="21" t="s">
        <v>278</v>
      </c>
      <c r="F37" s="21"/>
      <c r="G37" s="21" t="s">
        <v>288</v>
      </c>
      <c r="H37" s="21" t="s">
        <v>289</v>
      </c>
      <c r="I37" s="21" t="s">
        <v>290</v>
      </c>
      <c r="J37" s="21" t="s">
        <v>291</v>
      </c>
      <c r="K37" s="21" t="s">
        <v>283</v>
      </c>
      <c r="L37" s="16" t="s">
        <v>208</v>
      </c>
      <c r="M37" s="16">
        <v>1</v>
      </c>
      <c r="N37" s="21" t="s">
        <v>42</v>
      </c>
      <c r="O37" s="16" t="s">
        <v>149</v>
      </c>
      <c r="P37" s="16" t="s">
        <v>284</v>
      </c>
      <c r="Q37" s="16" t="s">
        <v>221</v>
      </c>
      <c r="R37" s="27" t="s">
        <v>286</v>
      </c>
    </row>
    <row r="38" spans="1:18" s="3" customFormat="1" ht="326.25">
      <c r="A38" s="13">
        <v>15</v>
      </c>
      <c r="B38" s="16" t="s">
        <v>276</v>
      </c>
      <c r="C38" s="14">
        <v>35</v>
      </c>
      <c r="D38" s="16" t="s">
        <v>292</v>
      </c>
      <c r="E38" s="21" t="s">
        <v>23</v>
      </c>
      <c r="F38" s="21"/>
      <c r="G38" s="17" t="s">
        <v>293</v>
      </c>
      <c r="H38" s="21" t="s">
        <v>294</v>
      </c>
      <c r="I38" s="21" t="s">
        <v>295</v>
      </c>
      <c r="J38" s="21" t="s">
        <v>296</v>
      </c>
      <c r="K38" s="21" t="s">
        <v>283</v>
      </c>
      <c r="L38" s="16" t="s">
        <v>208</v>
      </c>
      <c r="M38" s="16">
        <v>1</v>
      </c>
      <c r="N38" s="21" t="s">
        <v>42</v>
      </c>
      <c r="O38" s="16" t="s">
        <v>149</v>
      </c>
      <c r="P38" s="16" t="s">
        <v>284</v>
      </c>
      <c r="Q38" s="21" t="s">
        <v>297</v>
      </c>
      <c r="R38" s="27" t="s">
        <v>286</v>
      </c>
    </row>
    <row r="39" spans="1:18" s="3" customFormat="1" ht="409.5">
      <c r="A39" s="13">
        <v>16</v>
      </c>
      <c r="B39" s="16" t="s">
        <v>298</v>
      </c>
      <c r="C39" s="14">
        <v>36</v>
      </c>
      <c r="D39" s="16" t="s">
        <v>299</v>
      </c>
      <c r="E39" s="21" t="s">
        <v>300</v>
      </c>
      <c r="F39" s="21"/>
      <c r="G39" s="21" t="s">
        <v>301</v>
      </c>
      <c r="H39" s="22" t="s">
        <v>302</v>
      </c>
      <c r="I39" s="22" t="s">
        <v>303</v>
      </c>
      <c r="J39" s="22" t="s">
        <v>304</v>
      </c>
      <c r="K39" s="21" t="s">
        <v>305</v>
      </c>
      <c r="L39" s="16" t="s">
        <v>208</v>
      </c>
      <c r="M39" s="16">
        <v>1</v>
      </c>
      <c r="N39" s="21" t="s">
        <v>42</v>
      </c>
      <c r="O39" s="16" t="s">
        <v>149</v>
      </c>
      <c r="P39" s="16" t="s">
        <v>306</v>
      </c>
      <c r="Q39" s="21" t="s">
        <v>103</v>
      </c>
      <c r="R39" s="27" t="s">
        <v>307</v>
      </c>
    </row>
    <row r="40" spans="1:18" s="3" customFormat="1" ht="409.5">
      <c r="A40" s="13">
        <v>16</v>
      </c>
      <c r="B40" s="16" t="s">
        <v>298</v>
      </c>
      <c r="C40" s="14">
        <v>37</v>
      </c>
      <c r="D40" s="16" t="s">
        <v>308</v>
      </c>
      <c r="E40" s="21" t="s">
        <v>300</v>
      </c>
      <c r="F40" s="21"/>
      <c r="G40" s="21" t="s">
        <v>309</v>
      </c>
      <c r="H40" s="22" t="s">
        <v>310</v>
      </c>
      <c r="I40" s="22" t="s">
        <v>311</v>
      </c>
      <c r="J40" s="22" t="s">
        <v>312</v>
      </c>
      <c r="K40" s="21" t="s">
        <v>305</v>
      </c>
      <c r="L40" s="16" t="s">
        <v>208</v>
      </c>
      <c r="M40" s="16">
        <v>1</v>
      </c>
      <c r="N40" s="21" t="s">
        <v>42</v>
      </c>
      <c r="O40" s="16" t="s">
        <v>149</v>
      </c>
      <c r="P40" s="16" t="s">
        <v>306</v>
      </c>
      <c r="Q40" s="21" t="s">
        <v>103</v>
      </c>
      <c r="R40" s="27" t="s">
        <v>307</v>
      </c>
    </row>
    <row r="41" spans="1:18" s="3" customFormat="1" ht="409.5">
      <c r="A41" s="13">
        <v>16</v>
      </c>
      <c r="B41" s="16" t="s">
        <v>298</v>
      </c>
      <c r="C41" s="14">
        <v>38</v>
      </c>
      <c r="D41" s="16" t="s">
        <v>313</v>
      </c>
      <c r="E41" s="21" t="s">
        <v>300</v>
      </c>
      <c r="F41" s="21"/>
      <c r="G41" s="21" t="s">
        <v>314</v>
      </c>
      <c r="H41" s="22" t="s">
        <v>315</v>
      </c>
      <c r="I41" s="22" t="s">
        <v>316</v>
      </c>
      <c r="J41" s="22" t="s">
        <v>317</v>
      </c>
      <c r="K41" s="21" t="s">
        <v>305</v>
      </c>
      <c r="L41" s="16" t="s">
        <v>208</v>
      </c>
      <c r="M41" s="16">
        <v>1</v>
      </c>
      <c r="N41" s="21" t="s">
        <v>42</v>
      </c>
      <c r="O41" s="16" t="s">
        <v>149</v>
      </c>
      <c r="P41" s="16" t="s">
        <v>306</v>
      </c>
      <c r="Q41" s="21" t="s">
        <v>103</v>
      </c>
      <c r="R41" s="27" t="s">
        <v>307</v>
      </c>
    </row>
    <row r="42" spans="1:18" s="3" customFormat="1" ht="409.5">
      <c r="A42" s="13">
        <v>16</v>
      </c>
      <c r="B42" s="16" t="s">
        <v>298</v>
      </c>
      <c r="C42" s="14">
        <v>39</v>
      </c>
      <c r="D42" s="16" t="s">
        <v>318</v>
      </c>
      <c r="E42" s="21" t="s">
        <v>319</v>
      </c>
      <c r="F42" s="21"/>
      <c r="G42" s="21" t="s">
        <v>320</v>
      </c>
      <c r="H42" s="22" t="s">
        <v>321</v>
      </c>
      <c r="I42" s="22" t="s">
        <v>322</v>
      </c>
      <c r="J42" s="22" t="s">
        <v>323</v>
      </c>
      <c r="K42" s="21" t="s">
        <v>305</v>
      </c>
      <c r="L42" s="16" t="s">
        <v>208</v>
      </c>
      <c r="M42" s="16">
        <v>1</v>
      </c>
      <c r="N42" s="21" t="s">
        <v>42</v>
      </c>
      <c r="O42" s="16" t="s">
        <v>149</v>
      </c>
      <c r="P42" s="16" t="s">
        <v>306</v>
      </c>
      <c r="Q42" s="21" t="s">
        <v>103</v>
      </c>
      <c r="R42" s="27" t="s">
        <v>307</v>
      </c>
    </row>
    <row r="43" spans="1:18" s="3" customFormat="1" ht="409.5">
      <c r="A43" s="13">
        <v>16</v>
      </c>
      <c r="B43" s="16" t="s">
        <v>298</v>
      </c>
      <c r="C43" s="14">
        <v>40</v>
      </c>
      <c r="D43" s="16" t="s">
        <v>324</v>
      </c>
      <c r="E43" s="21" t="s">
        <v>300</v>
      </c>
      <c r="F43" s="21"/>
      <c r="G43" s="21" t="s">
        <v>325</v>
      </c>
      <c r="H43" s="22" t="s">
        <v>326</v>
      </c>
      <c r="I43" s="22" t="s">
        <v>327</v>
      </c>
      <c r="J43" s="22" t="s">
        <v>328</v>
      </c>
      <c r="K43" s="21" t="s">
        <v>305</v>
      </c>
      <c r="L43" s="16" t="s">
        <v>208</v>
      </c>
      <c r="M43" s="16">
        <v>1</v>
      </c>
      <c r="N43" s="21" t="s">
        <v>42</v>
      </c>
      <c r="O43" s="16" t="s">
        <v>149</v>
      </c>
      <c r="P43" s="16" t="s">
        <v>306</v>
      </c>
      <c r="Q43" s="21" t="s">
        <v>103</v>
      </c>
      <c r="R43" s="27" t="s">
        <v>307</v>
      </c>
    </row>
    <row r="44" spans="1:18" s="3" customFormat="1" ht="409.5">
      <c r="A44" s="13">
        <v>16</v>
      </c>
      <c r="B44" s="16" t="s">
        <v>298</v>
      </c>
      <c r="C44" s="14">
        <v>41</v>
      </c>
      <c r="D44" s="16" t="s">
        <v>329</v>
      </c>
      <c r="E44" s="21" t="s">
        <v>330</v>
      </c>
      <c r="F44" s="21"/>
      <c r="G44" s="21" t="s">
        <v>331</v>
      </c>
      <c r="H44" s="22" t="s">
        <v>332</v>
      </c>
      <c r="I44" s="22" t="s">
        <v>333</v>
      </c>
      <c r="J44" s="22" t="s">
        <v>334</v>
      </c>
      <c r="K44" s="21" t="s">
        <v>305</v>
      </c>
      <c r="L44" s="16" t="s">
        <v>208</v>
      </c>
      <c r="M44" s="16">
        <v>1</v>
      </c>
      <c r="N44" s="21" t="s">
        <v>42</v>
      </c>
      <c r="O44" s="16" t="s">
        <v>149</v>
      </c>
      <c r="P44" s="16" t="s">
        <v>306</v>
      </c>
      <c r="Q44" s="21" t="s">
        <v>103</v>
      </c>
      <c r="R44" s="27" t="s">
        <v>307</v>
      </c>
    </row>
    <row r="45" spans="1:18" s="3" customFormat="1" ht="408">
      <c r="A45" s="13">
        <v>17</v>
      </c>
      <c r="B45" s="16" t="s">
        <v>335</v>
      </c>
      <c r="C45" s="14">
        <v>42</v>
      </c>
      <c r="D45" s="16" t="s">
        <v>336</v>
      </c>
      <c r="E45" s="21" t="s">
        <v>337</v>
      </c>
      <c r="F45" s="21"/>
      <c r="G45" s="21" t="s">
        <v>338</v>
      </c>
      <c r="H45" s="21" t="s">
        <v>339</v>
      </c>
      <c r="I45" s="22" t="s">
        <v>340</v>
      </c>
      <c r="J45" s="21" t="s">
        <v>341</v>
      </c>
      <c r="K45" s="21" t="s">
        <v>342</v>
      </c>
      <c r="L45" s="16" t="s">
        <v>208</v>
      </c>
      <c r="M45" s="16">
        <v>1</v>
      </c>
      <c r="N45" s="21" t="s">
        <v>232</v>
      </c>
      <c r="O45" s="16" t="s">
        <v>149</v>
      </c>
      <c r="P45" s="13" t="s">
        <v>343</v>
      </c>
      <c r="Q45" s="21" t="s">
        <v>344</v>
      </c>
      <c r="R45" s="27" t="s">
        <v>345</v>
      </c>
    </row>
    <row r="46" spans="1:18" s="3" customFormat="1" ht="408">
      <c r="A46" s="13">
        <v>17</v>
      </c>
      <c r="B46" s="16" t="s">
        <v>335</v>
      </c>
      <c r="C46" s="14">
        <v>43</v>
      </c>
      <c r="D46" s="16" t="s">
        <v>346</v>
      </c>
      <c r="E46" s="21" t="s">
        <v>347</v>
      </c>
      <c r="F46" s="21"/>
      <c r="G46" s="21" t="s">
        <v>348</v>
      </c>
      <c r="H46" s="21" t="s">
        <v>349</v>
      </c>
      <c r="I46" s="21" t="s">
        <v>350</v>
      </c>
      <c r="J46" s="21" t="s">
        <v>351</v>
      </c>
      <c r="K46" s="21" t="s">
        <v>342</v>
      </c>
      <c r="L46" s="16" t="s">
        <v>208</v>
      </c>
      <c r="M46" s="16">
        <v>1</v>
      </c>
      <c r="N46" s="21" t="s">
        <v>232</v>
      </c>
      <c r="O46" s="16" t="s">
        <v>149</v>
      </c>
      <c r="P46" s="13" t="s">
        <v>343</v>
      </c>
      <c r="Q46" s="21" t="s">
        <v>352</v>
      </c>
      <c r="R46" s="27" t="s">
        <v>345</v>
      </c>
    </row>
    <row r="47" spans="1:18" s="3" customFormat="1" ht="409.5">
      <c r="A47" s="13">
        <v>17</v>
      </c>
      <c r="B47" s="16" t="s">
        <v>335</v>
      </c>
      <c r="C47" s="14">
        <v>44</v>
      </c>
      <c r="D47" s="16" t="s">
        <v>353</v>
      </c>
      <c r="E47" s="21" t="s">
        <v>354</v>
      </c>
      <c r="F47" s="21"/>
      <c r="G47" s="21" t="s">
        <v>355</v>
      </c>
      <c r="H47" s="21" t="s">
        <v>349</v>
      </c>
      <c r="I47" s="21" t="s">
        <v>356</v>
      </c>
      <c r="J47" s="21" t="s">
        <v>357</v>
      </c>
      <c r="K47" s="21" t="s">
        <v>342</v>
      </c>
      <c r="L47" s="16" t="s">
        <v>208</v>
      </c>
      <c r="M47" s="16">
        <v>1</v>
      </c>
      <c r="N47" s="21" t="s">
        <v>232</v>
      </c>
      <c r="O47" s="16" t="s">
        <v>149</v>
      </c>
      <c r="P47" s="13" t="s">
        <v>343</v>
      </c>
      <c r="Q47" s="21" t="s">
        <v>352</v>
      </c>
      <c r="R47" s="27" t="s">
        <v>345</v>
      </c>
    </row>
    <row r="48" spans="1:18" s="3" customFormat="1" ht="409.5">
      <c r="A48" s="13">
        <v>18</v>
      </c>
      <c r="B48" s="17" t="s">
        <v>358</v>
      </c>
      <c r="C48" s="14">
        <v>45</v>
      </c>
      <c r="D48" s="17" t="s">
        <v>55</v>
      </c>
      <c r="E48" s="17" t="s">
        <v>359</v>
      </c>
      <c r="F48" s="17"/>
      <c r="G48" s="17" t="s">
        <v>360</v>
      </c>
      <c r="H48" s="17" t="s">
        <v>361</v>
      </c>
      <c r="I48" s="17" t="s">
        <v>362</v>
      </c>
      <c r="J48" s="17" t="s">
        <v>363</v>
      </c>
      <c r="K48" s="17" t="s">
        <v>364</v>
      </c>
      <c r="L48" s="17" t="s">
        <v>208</v>
      </c>
      <c r="M48" s="17">
        <v>1</v>
      </c>
      <c r="N48" s="17" t="s">
        <v>80</v>
      </c>
      <c r="O48" s="17" t="s">
        <v>365</v>
      </c>
      <c r="P48" s="17" t="s">
        <v>366</v>
      </c>
      <c r="Q48" s="17" t="s">
        <v>367</v>
      </c>
      <c r="R48" s="28" t="s">
        <v>368</v>
      </c>
    </row>
    <row r="49" spans="1:18" s="3" customFormat="1" ht="409.5">
      <c r="A49" s="13">
        <v>19</v>
      </c>
      <c r="B49" s="17" t="s">
        <v>369</v>
      </c>
      <c r="C49" s="14">
        <v>46</v>
      </c>
      <c r="D49" s="17" t="s">
        <v>370</v>
      </c>
      <c r="E49" s="17" t="s">
        <v>371</v>
      </c>
      <c r="F49" s="17"/>
      <c r="G49" s="15" t="s">
        <v>372</v>
      </c>
      <c r="H49" s="15" t="s">
        <v>373</v>
      </c>
      <c r="I49" s="15" t="s">
        <v>374</v>
      </c>
      <c r="J49" s="15" t="s">
        <v>375</v>
      </c>
      <c r="K49" s="17" t="s">
        <v>376</v>
      </c>
      <c r="L49" s="17" t="s">
        <v>208</v>
      </c>
      <c r="M49" s="17">
        <v>1</v>
      </c>
      <c r="N49" s="17" t="s">
        <v>232</v>
      </c>
      <c r="O49" s="17" t="s">
        <v>149</v>
      </c>
      <c r="P49" s="17" t="s">
        <v>150</v>
      </c>
      <c r="Q49" s="17" t="s">
        <v>377</v>
      </c>
      <c r="R49" s="28" t="s">
        <v>378</v>
      </c>
    </row>
    <row r="50" spans="1:18" s="3" customFormat="1" ht="409.5">
      <c r="A50" s="13">
        <v>20</v>
      </c>
      <c r="B50" s="16" t="s">
        <v>379</v>
      </c>
      <c r="C50" s="14">
        <v>47</v>
      </c>
      <c r="D50" s="16" t="s">
        <v>380</v>
      </c>
      <c r="E50" s="21" t="s">
        <v>381</v>
      </c>
      <c r="F50" s="21"/>
      <c r="G50" s="21" t="s">
        <v>382</v>
      </c>
      <c r="H50" s="21" t="s">
        <v>383</v>
      </c>
      <c r="I50" s="21" t="s">
        <v>384</v>
      </c>
      <c r="J50" s="21" t="s">
        <v>385</v>
      </c>
      <c r="K50" s="21" t="s">
        <v>386</v>
      </c>
      <c r="L50" s="16" t="s">
        <v>208</v>
      </c>
      <c r="M50" s="25">
        <v>1</v>
      </c>
      <c r="N50" s="21" t="s">
        <v>232</v>
      </c>
      <c r="O50" s="16" t="s">
        <v>72</v>
      </c>
      <c r="P50" s="16" t="s">
        <v>387</v>
      </c>
      <c r="Q50" s="21" t="s">
        <v>388</v>
      </c>
      <c r="R50" s="27" t="s">
        <v>389</v>
      </c>
    </row>
    <row r="51" spans="1:18" s="3" customFormat="1" ht="409.5">
      <c r="A51" s="13">
        <v>21</v>
      </c>
      <c r="B51" s="16" t="s">
        <v>390</v>
      </c>
      <c r="C51" s="14">
        <v>48</v>
      </c>
      <c r="D51" s="16" t="s">
        <v>391</v>
      </c>
      <c r="E51" s="21" t="s">
        <v>392</v>
      </c>
      <c r="F51" s="21"/>
      <c r="G51" s="21" t="s">
        <v>393</v>
      </c>
      <c r="H51" s="21" t="s">
        <v>394</v>
      </c>
      <c r="I51" s="21" t="s">
        <v>395</v>
      </c>
      <c r="J51" s="21" t="s">
        <v>396</v>
      </c>
      <c r="K51" s="21" t="s">
        <v>397</v>
      </c>
      <c r="L51" s="16" t="s">
        <v>59</v>
      </c>
      <c r="M51" s="16">
        <v>1</v>
      </c>
      <c r="N51" s="21" t="s">
        <v>80</v>
      </c>
      <c r="O51" s="16" t="s">
        <v>149</v>
      </c>
      <c r="P51" s="16" t="s">
        <v>398</v>
      </c>
      <c r="Q51" s="16" t="s">
        <v>221</v>
      </c>
      <c r="R51" s="27" t="s">
        <v>399</v>
      </c>
    </row>
    <row r="52" spans="1:18" s="3" customFormat="1" ht="409.5">
      <c r="A52" s="13">
        <v>21</v>
      </c>
      <c r="B52" s="17" t="s">
        <v>390</v>
      </c>
      <c r="C52" s="14">
        <v>49</v>
      </c>
      <c r="D52" s="17" t="s">
        <v>400</v>
      </c>
      <c r="E52" s="17" t="s">
        <v>401</v>
      </c>
      <c r="F52" s="17"/>
      <c r="G52" s="17" t="s">
        <v>402</v>
      </c>
      <c r="H52" s="17" t="s">
        <v>403</v>
      </c>
      <c r="I52" s="17" t="s">
        <v>404</v>
      </c>
      <c r="J52" s="17" t="s">
        <v>405</v>
      </c>
      <c r="K52" s="17" t="s">
        <v>397</v>
      </c>
      <c r="L52" s="17" t="s">
        <v>59</v>
      </c>
      <c r="M52" s="17">
        <v>1</v>
      </c>
      <c r="N52" s="17" t="s">
        <v>232</v>
      </c>
      <c r="O52" s="17" t="s">
        <v>149</v>
      </c>
      <c r="P52" s="17" t="s">
        <v>406</v>
      </c>
      <c r="Q52" s="17" t="s">
        <v>407</v>
      </c>
      <c r="R52" s="28" t="s">
        <v>399</v>
      </c>
    </row>
    <row r="53" spans="1:18" s="3" customFormat="1" ht="183">
      <c r="A53" s="13">
        <v>22</v>
      </c>
      <c r="B53" s="16" t="s">
        <v>408</v>
      </c>
      <c r="C53" s="14">
        <v>50</v>
      </c>
      <c r="D53" s="16" t="s">
        <v>409</v>
      </c>
      <c r="E53" s="21" t="s">
        <v>410</v>
      </c>
      <c r="F53" s="21"/>
      <c r="G53" s="21" t="s">
        <v>411</v>
      </c>
      <c r="H53" s="21" t="s">
        <v>412</v>
      </c>
      <c r="I53" s="21" t="s">
        <v>413</v>
      </c>
      <c r="J53" s="21" t="s">
        <v>414</v>
      </c>
      <c r="K53" s="21" t="s">
        <v>415</v>
      </c>
      <c r="L53" s="16" t="s">
        <v>208</v>
      </c>
      <c r="M53" s="16">
        <v>1</v>
      </c>
      <c r="N53" s="21" t="s">
        <v>80</v>
      </c>
      <c r="O53" s="16" t="s">
        <v>149</v>
      </c>
      <c r="P53" s="16" t="s">
        <v>416</v>
      </c>
      <c r="Q53" s="21" t="s">
        <v>417</v>
      </c>
      <c r="R53" s="27" t="s">
        <v>418</v>
      </c>
    </row>
    <row r="54" spans="1:18" s="3" customFormat="1" ht="409.5">
      <c r="A54" s="13">
        <v>23</v>
      </c>
      <c r="B54" s="17" t="s">
        <v>419</v>
      </c>
      <c r="C54" s="14">
        <v>51</v>
      </c>
      <c r="D54" s="17" t="s">
        <v>420</v>
      </c>
      <c r="E54" s="17" t="s">
        <v>421</v>
      </c>
      <c r="F54" s="17" t="s">
        <v>422</v>
      </c>
      <c r="G54" s="17" t="s">
        <v>423</v>
      </c>
      <c r="H54" s="17" t="s">
        <v>424</v>
      </c>
      <c r="I54" s="17" t="s">
        <v>425</v>
      </c>
      <c r="J54" s="17" t="s">
        <v>426</v>
      </c>
      <c r="K54" s="17" t="s">
        <v>427</v>
      </c>
      <c r="L54" s="17" t="s">
        <v>26</v>
      </c>
      <c r="M54" s="17">
        <v>1</v>
      </c>
      <c r="N54" s="17" t="s">
        <v>42</v>
      </c>
      <c r="O54" s="17" t="s">
        <v>428</v>
      </c>
      <c r="P54" s="17" t="s">
        <v>284</v>
      </c>
      <c r="Q54" s="17" t="s">
        <v>429</v>
      </c>
      <c r="R54" s="17" t="s">
        <v>430</v>
      </c>
    </row>
    <row r="55" spans="1:18" s="3" customFormat="1" ht="244.5">
      <c r="A55" s="13">
        <v>23</v>
      </c>
      <c r="B55" s="17" t="s">
        <v>419</v>
      </c>
      <c r="C55" s="14">
        <v>52</v>
      </c>
      <c r="D55" s="17" t="s">
        <v>431</v>
      </c>
      <c r="E55" s="17" t="s">
        <v>432</v>
      </c>
      <c r="F55" s="17" t="s">
        <v>433</v>
      </c>
      <c r="G55" s="17" t="s">
        <v>434</v>
      </c>
      <c r="H55" s="17" t="s">
        <v>435</v>
      </c>
      <c r="I55" s="17" t="s">
        <v>436</v>
      </c>
      <c r="J55" s="17" t="s">
        <v>437</v>
      </c>
      <c r="K55" s="17" t="s">
        <v>427</v>
      </c>
      <c r="L55" s="17" t="s">
        <v>26</v>
      </c>
      <c r="M55" s="17">
        <v>1</v>
      </c>
      <c r="N55" s="17" t="s">
        <v>232</v>
      </c>
      <c r="O55" s="17" t="s">
        <v>438</v>
      </c>
      <c r="P55" s="17" t="s">
        <v>187</v>
      </c>
      <c r="Q55" s="17" t="s">
        <v>439</v>
      </c>
      <c r="R55" s="17" t="s">
        <v>430</v>
      </c>
    </row>
    <row r="56" spans="1:18" s="3" customFormat="1" ht="409.5">
      <c r="A56" s="13">
        <v>23</v>
      </c>
      <c r="B56" s="17" t="s">
        <v>419</v>
      </c>
      <c r="C56" s="14">
        <v>53</v>
      </c>
      <c r="D56" s="17" t="s">
        <v>440</v>
      </c>
      <c r="E56" s="17" t="s">
        <v>441</v>
      </c>
      <c r="F56" s="17" t="s">
        <v>442</v>
      </c>
      <c r="G56" s="17" t="s">
        <v>443</v>
      </c>
      <c r="H56" s="17" t="s">
        <v>444</v>
      </c>
      <c r="I56" s="17" t="s">
        <v>445</v>
      </c>
      <c r="J56" s="17" t="s">
        <v>446</v>
      </c>
      <c r="K56" s="17" t="s">
        <v>447</v>
      </c>
      <c r="L56" s="17" t="s">
        <v>26</v>
      </c>
      <c r="M56" s="17">
        <v>1</v>
      </c>
      <c r="N56" s="17" t="s">
        <v>232</v>
      </c>
      <c r="O56" s="17" t="s">
        <v>428</v>
      </c>
      <c r="P56" s="17" t="s">
        <v>187</v>
      </c>
      <c r="Q56" s="17" t="s">
        <v>448</v>
      </c>
      <c r="R56" s="17" t="s">
        <v>430</v>
      </c>
    </row>
    <row r="57" spans="1:18" s="3" customFormat="1" ht="409.5">
      <c r="A57" s="13">
        <v>23</v>
      </c>
      <c r="B57" s="17" t="s">
        <v>419</v>
      </c>
      <c r="C57" s="14">
        <v>54</v>
      </c>
      <c r="D57" s="17" t="s">
        <v>449</v>
      </c>
      <c r="E57" s="17" t="s">
        <v>450</v>
      </c>
      <c r="F57" s="17" t="s">
        <v>451</v>
      </c>
      <c r="G57" s="17" t="s">
        <v>452</v>
      </c>
      <c r="H57" s="17" t="s">
        <v>453</v>
      </c>
      <c r="I57" s="17" t="s">
        <v>454</v>
      </c>
      <c r="J57" s="17" t="s">
        <v>455</v>
      </c>
      <c r="K57" s="17" t="s">
        <v>427</v>
      </c>
      <c r="L57" s="17" t="s">
        <v>26</v>
      </c>
      <c r="M57" s="17">
        <v>1</v>
      </c>
      <c r="N57" s="17" t="s">
        <v>232</v>
      </c>
      <c r="O57" s="17" t="s">
        <v>428</v>
      </c>
      <c r="P57" s="17" t="s">
        <v>187</v>
      </c>
      <c r="Q57" s="17" t="s">
        <v>456</v>
      </c>
      <c r="R57" s="17" t="s">
        <v>430</v>
      </c>
    </row>
    <row r="58" spans="1:18" s="3" customFormat="1" ht="409.5">
      <c r="A58" s="13">
        <v>24</v>
      </c>
      <c r="B58" s="17" t="s">
        <v>457</v>
      </c>
      <c r="C58" s="14">
        <v>55</v>
      </c>
      <c r="D58" s="17" t="s">
        <v>458</v>
      </c>
      <c r="E58" s="17" t="s">
        <v>459</v>
      </c>
      <c r="F58" s="17" t="s">
        <v>460</v>
      </c>
      <c r="G58" s="17" t="s">
        <v>461</v>
      </c>
      <c r="H58" s="17" t="s">
        <v>462</v>
      </c>
      <c r="I58" s="17" t="s">
        <v>463</v>
      </c>
      <c r="J58" s="17" t="s">
        <v>464</v>
      </c>
      <c r="K58" s="17" t="s">
        <v>465</v>
      </c>
      <c r="L58" s="17" t="s">
        <v>26</v>
      </c>
      <c r="M58" s="17">
        <v>1</v>
      </c>
      <c r="N58" s="17" t="s">
        <v>80</v>
      </c>
      <c r="O58" s="17" t="s">
        <v>466</v>
      </c>
      <c r="P58" s="17" t="s">
        <v>467</v>
      </c>
      <c r="Q58" s="17" t="s">
        <v>221</v>
      </c>
      <c r="R58" s="17" t="s">
        <v>468</v>
      </c>
    </row>
    <row r="59" spans="1:18" s="3" customFormat="1" ht="204">
      <c r="A59" s="13">
        <v>25</v>
      </c>
      <c r="B59" s="17" t="s">
        <v>469</v>
      </c>
      <c r="C59" s="14">
        <v>56</v>
      </c>
      <c r="D59" s="17" t="s">
        <v>470</v>
      </c>
      <c r="E59" s="17" t="s">
        <v>471</v>
      </c>
      <c r="F59" s="17" t="s">
        <v>472</v>
      </c>
      <c r="G59" s="17" t="s">
        <v>473</v>
      </c>
      <c r="H59" s="17" t="s">
        <v>474</v>
      </c>
      <c r="I59" s="17" t="s">
        <v>475</v>
      </c>
      <c r="J59" s="17" t="s">
        <v>476</v>
      </c>
      <c r="K59" s="17" t="s">
        <v>477</v>
      </c>
      <c r="L59" s="17" t="s">
        <v>26</v>
      </c>
      <c r="M59" s="17">
        <v>1</v>
      </c>
      <c r="N59" s="17" t="s">
        <v>478</v>
      </c>
      <c r="O59" s="17" t="s">
        <v>479</v>
      </c>
      <c r="P59" s="17" t="s">
        <v>480</v>
      </c>
      <c r="Q59" s="17" t="s">
        <v>481</v>
      </c>
      <c r="R59" s="17" t="s">
        <v>482</v>
      </c>
    </row>
    <row r="60" spans="1:18" s="3" customFormat="1" ht="264.75">
      <c r="A60" s="13">
        <v>25</v>
      </c>
      <c r="B60" s="17" t="s">
        <v>469</v>
      </c>
      <c r="C60" s="14">
        <v>57</v>
      </c>
      <c r="D60" s="17" t="s">
        <v>483</v>
      </c>
      <c r="E60" s="17" t="s">
        <v>262</v>
      </c>
      <c r="F60" s="17" t="s">
        <v>484</v>
      </c>
      <c r="G60" s="17" t="s">
        <v>485</v>
      </c>
      <c r="H60" s="17" t="s">
        <v>486</v>
      </c>
      <c r="I60" s="17" t="s">
        <v>487</v>
      </c>
      <c r="J60" s="17" t="s">
        <v>488</v>
      </c>
      <c r="K60" s="17" t="s">
        <v>477</v>
      </c>
      <c r="L60" s="17" t="s">
        <v>26</v>
      </c>
      <c r="M60" s="17">
        <v>1</v>
      </c>
      <c r="N60" s="17" t="s">
        <v>80</v>
      </c>
      <c r="O60" s="17" t="s">
        <v>221</v>
      </c>
      <c r="P60" s="17" t="s">
        <v>489</v>
      </c>
      <c r="Q60" s="17" t="s">
        <v>481</v>
      </c>
      <c r="R60" s="17" t="s">
        <v>482</v>
      </c>
    </row>
    <row r="61" spans="1:18" s="3" customFormat="1" ht="409.5">
      <c r="A61" s="13">
        <v>26</v>
      </c>
      <c r="B61" s="17" t="s">
        <v>490</v>
      </c>
      <c r="C61" s="14">
        <v>58</v>
      </c>
      <c r="D61" s="17" t="s">
        <v>491</v>
      </c>
      <c r="E61" s="23" t="s">
        <v>492</v>
      </c>
      <c r="F61" s="23" t="s">
        <v>493</v>
      </c>
      <c r="G61" s="23" t="s">
        <v>494</v>
      </c>
      <c r="H61" s="23" t="s">
        <v>495</v>
      </c>
      <c r="I61" s="23" t="s">
        <v>496</v>
      </c>
      <c r="J61" s="17" t="s">
        <v>497</v>
      </c>
      <c r="K61" s="17" t="s">
        <v>498</v>
      </c>
      <c r="L61" s="17" t="s">
        <v>26</v>
      </c>
      <c r="M61" s="17">
        <v>1</v>
      </c>
      <c r="N61" s="17" t="s">
        <v>499</v>
      </c>
      <c r="O61" s="17" t="s">
        <v>500</v>
      </c>
      <c r="P61" s="17" t="s">
        <v>501</v>
      </c>
      <c r="Q61" s="17" t="s">
        <v>502</v>
      </c>
      <c r="R61" s="17" t="s">
        <v>503</v>
      </c>
    </row>
    <row r="62" spans="1:18" s="3" customFormat="1" ht="409.5">
      <c r="A62" s="13">
        <v>27</v>
      </c>
      <c r="B62" s="17" t="s">
        <v>504</v>
      </c>
      <c r="C62" s="14">
        <v>59</v>
      </c>
      <c r="D62" s="17" t="s">
        <v>505</v>
      </c>
      <c r="E62" s="17" t="s">
        <v>506</v>
      </c>
      <c r="F62" s="17" t="s">
        <v>507</v>
      </c>
      <c r="G62" s="17" t="s">
        <v>508</v>
      </c>
      <c r="H62" s="17" t="s">
        <v>509</v>
      </c>
      <c r="I62" s="17" t="s">
        <v>510</v>
      </c>
      <c r="J62" s="17" t="s">
        <v>511</v>
      </c>
      <c r="K62" s="17" t="s">
        <v>512</v>
      </c>
      <c r="L62" s="17" t="s">
        <v>231</v>
      </c>
      <c r="M62" s="17">
        <v>1</v>
      </c>
      <c r="N62" s="17" t="s">
        <v>267</v>
      </c>
      <c r="O62" s="17" t="s">
        <v>72</v>
      </c>
      <c r="P62" s="17" t="s">
        <v>513</v>
      </c>
      <c r="Q62" s="17" t="s">
        <v>514</v>
      </c>
      <c r="R62" s="17" t="s">
        <v>515</v>
      </c>
    </row>
    <row r="63" spans="1:18" s="3" customFormat="1" ht="409.5">
      <c r="A63" s="13">
        <v>27</v>
      </c>
      <c r="B63" s="17" t="s">
        <v>504</v>
      </c>
      <c r="C63" s="14">
        <v>60</v>
      </c>
      <c r="D63" s="17" t="s">
        <v>67</v>
      </c>
      <c r="E63" s="17" t="s">
        <v>262</v>
      </c>
      <c r="F63" s="17" t="s">
        <v>516</v>
      </c>
      <c r="G63" s="17" t="s">
        <v>517</v>
      </c>
      <c r="H63" s="17" t="s">
        <v>518</v>
      </c>
      <c r="I63" s="17" t="s">
        <v>519</v>
      </c>
      <c r="J63" s="17" t="s">
        <v>520</v>
      </c>
      <c r="K63" s="17" t="s">
        <v>512</v>
      </c>
      <c r="L63" s="17" t="s">
        <v>231</v>
      </c>
      <c r="M63" s="17">
        <v>1</v>
      </c>
      <c r="N63" s="17" t="s">
        <v>267</v>
      </c>
      <c r="O63" s="17" t="s">
        <v>262</v>
      </c>
      <c r="P63" s="17" t="s">
        <v>521</v>
      </c>
      <c r="Q63" s="17" t="s">
        <v>522</v>
      </c>
      <c r="R63" s="17" t="s">
        <v>515</v>
      </c>
    </row>
    <row r="64" spans="1:18" s="3" customFormat="1" ht="285">
      <c r="A64" s="13">
        <v>28</v>
      </c>
      <c r="B64" s="17" t="s">
        <v>523</v>
      </c>
      <c r="C64" s="14">
        <v>61</v>
      </c>
      <c r="D64" s="17" t="s">
        <v>524</v>
      </c>
      <c r="E64" s="17" t="s">
        <v>525</v>
      </c>
      <c r="F64" s="17" t="s">
        <v>526</v>
      </c>
      <c r="G64" s="17" t="s">
        <v>527</v>
      </c>
      <c r="H64" s="17" t="s">
        <v>528</v>
      </c>
      <c r="I64" s="17" t="s">
        <v>529</v>
      </c>
      <c r="J64" s="17" t="s">
        <v>530</v>
      </c>
      <c r="K64" s="17" t="s">
        <v>531</v>
      </c>
      <c r="L64" s="17" t="s">
        <v>26</v>
      </c>
      <c r="M64" s="17">
        <v>1</v>
      </c>
      <c r="N64" s="17" t="s">
        <v>42</v>
      </c>
      <c r="O64" s="17" t="s">
        <v>221</v>
      </c>
      <c r="P64" s="17" t="s">
        <v>532</v>
      </c>
      <c r="Q64" s="17" t="s">
        <v>533</v>
      </c>
      <c r="R64" s="17" t="s">
        <v>534</v>
      </c>
    </row>
    <row r="65" spans="1:18" s="3" customFormat="1" ht="346.5">
      <c r="A65" s="13">
        <v>28</v>
      </c>
      <c r="B65" s="17" t="s">
        <v>523</v>
      </c>
      <c r="C65" s="14">
        <v>62</v>
      </c>
      <c r="D65" s="17" t="s">
        <v>535</v>
      </c>
      <c r="E65" s="17" t="s">
        <v>536</v>
      </c>
      <c r="F65" s="17" t="s">
        <v>537</v>
      </c>
      <c r="G65" s="17" t="s">
        <v>538</v>
      </c>
      <c r="H65" s="17" t="s">
        <v>539</v>
      </c>
      <c r="I65" s="17" t="s">
        <v>540</v>
      </c>
      <c r="J65" s="17" t="s">
        <v>541</v>
      </c>
      <c r="K65" s="17" t="s">
        <v>531</v>
      </c>
      <c r="L65" s="17" t="s">
        <v>26</v>
      </c>
      <c r="M65" s="17">
        <v>1</v>
      </c>
      <c r="N65" s="17" t="s">
        <v>42</v>
      </c>
      <c r="O65" s="17" t="s">
        <v>221</v>
      </c>
      <c r="P65" s="17" t="s">
        <v>197</v>
      </c>
      <c r="Q65" s="17" t="s">
        <v>542</v>
      </c>
      <c r="R65" s="17" t="s">
        <v>534</v>
      </c>
    </row>
    <row r="66" spans="1:18" s="3" customFormat="1" ht="306">
      <c r="A66" s="13">
        <v>28</v>
      </c>
      <c r="B66" s="17" t="s">
        <v>523</v>
      </c>
      <c r="C66" s="14">
        <v>63</v>
      </c>
      <c r="D66" s="17" t="s">
        <v>543</v>
      </c>
      <c r="E66" s="17" t="s">
        <v>544</v>
      </c>
      <c r="F66" s="17" t="s">
        <v>545</v>
      </c>
      <c r="G66" s="17" t="s">
        <v>546</v>
      </c>
      <c r="H66" s="17" t="s">
        <v>547</v>
      </c>
      <c r="I66" s="17" t="s">
        <v>548</v>
      </c>
      <c r="J66" s="17" t="s">
        <v>549</v>
      </c>
      <c r="K66" s="17" t="s">
        <v>531</v>
      </c>
      <c r="L66" s="17" t="s">
        <v>26</v>
      </c>
      <c r="M66" s="17">
        <v>1</v>
      </c>
      <c r="N66" s="17" t="s">
        <v>232</v>
      </c>
      <c r="O66" s="17" t="s">
        <v>550</v>
      </c>
      <c r="P66" s="17" t="s">
        <v>150</v>
      </c>
      <c r="Q66" s="17" t="s">
        <v>551</v>
      </c>
      <c r="R66" s="17" t="s">
        <v>534</v>
      </c>
    </row>
    <row r="67" spans="1:18" s="3" customFormat="1" ht="409.5">
      <c r="A67" s="13">
        <v>28</v>
      </c>
      <c r="B67" s="17" t="s">
        <v>523</v>
      </c>
      <c r="C67" s="14">
        <v>64</v>
      </c>
      <c r="D67" s="17" t="s">
        <v>552</v>
      </c>
      <c r="E67" s="17" t="s">
        <v>553</v>
      </c>
      <c r="F67" s="17" t="s">
        <v>554</v>
      </c>
      <c r="G67" s="17" t="s">
        <v>555</v>
      </c>
      <c r="H67" s="17" t="s">
        <v>556</v>
      </c>
      <c r="I67" s="17" t="s">
        <v>557</v>
      </c>
      <c r="J67" s="17" t="s">
        <v>558</v>
      </c>
      <c r="K67" s="17" t="s">
        <v>531</v>
      </c>
      <c r="L67" s="17" t="s">
        <v>26</v>
      </c>
      <c r="M67" s="17">
        <v>1</v>
      </c>
      <c r="N67" s="17" t="s">
        <v>232</v>
      </c>
      <c r="O67" s="17" t="s">
        <v>550</v>
      </c>
      <c r="P67" s="17" t="s">
        <v>197</v>
      </c>
      <c r="Q67" s="17" t="s">
        <v>559</v>
      </c>
      <c r="R67" s="17" t="s">
        <v>534</v>
      </c>
    </row>
    <row r="68" spans="1:18" s="3" customFormat="1" ht="306">
      <c r="A68" s="13">
        <v>28</v>
      </c>
      <c r="B68" s="17" t="s">
        <v>523</v>
      </c>
      <c r="C68" s="14">
        <v>65</v>
      </c>
      <c r="D68" s="17" t="s">
        <v>560</v>
      </c>
      <c r="E68" s="17" t="s">
        <v>561</v>
      </c>
      <c r="F68" s="17" t="s">
        <v>562</v>
      </c>
      <c r="G68" s="17" t="s">
        <v>563</v>
      </c>
      <c r="H68" s="17" t="s">
        <v>564</v>
      </c>
      <c r="I68" s="17" t="s">
        <v>565</v>
      </c>
      <c r="J68" s="17" t="s">
        <v>566</v>
      </c>
      <c r="K68" s="17" t="s">
        <v>531</v>
      </c>
      <c r="L68" s="17" t="s">
        <v>26</v>
      </c>
      <c r="M68" s="17">
        <v>1</v>
      </c>
      <c r="N68" s="17" t="s">
        <v>232</v>
      </c>
      <c r="O68" s="17" t="s">
        <v>567</v>
      </c>
      <c r="P68" s="17" t="s">
        <v>197</v>
      </c>
      <c r="Q68" s="17" t="s">
        <v>568</v>
      </c>
      <c r="R68" s="17" t="s">
        <v>534</v>
      </c>
    </row>
    <row r="69" spans="1:18" s="3" customFormat="1" ht="409.5">
      <c r="A69" s="13">
        <v>29</v>
      </c>
      <c r="B69" s="17" t="s">
        <v>569</v>
      </c>
      <c r="C69" s="14">
        <v>66</v>
      </c>
      <c r="D69" s="17" t="s">
        <v>67</v>
      </c>
      <c r="E69" s="17" t="s">
        <v>570</v>
      </c>
      <c r="F69" s="17" t="s">
        <v>571</v>
      </c>
      <c r="G69" s="17" t="s">
        <v>572</v>
      </c>
      <c r="H69" s="17" t="s">
        <v>573</v>
      </c>
      <c r="I69" s="17" t="s">
        <v>574</v>
      </c>
      <c r="J69" s="17" t="s">
        <v>575</v>
      </c>
      <c r="K69" s="17" t="s">
        <v>576</v>
      </c>
      <c r="L69" s="17" t="s">
        <v>231</v>
      </c>
      <c r="M69" s="17">
        <v>1</v>
      </c>
      <c r="N69" s="17" t="s">
        <v>80</v>
      </c>
      <c r="O69" s="17" t="s">
        <v>72</v>
      </c>
      <c r="P69" s="17" t="s">
        <v>577</v>
      </c>
      <c r="Q69" s="17" t="s">
        <v>578</v>
      </c>
      <c r="R69" s="17" t="s">
        <v>579</v>
      </c>
    </row>
    <row r="70" spans="1:18" s="3" customFormat="1" ht="409.5">
      <c r="A70" s="13">
        <v>29</v>
      </c>
      <c r="B70" s="17" t="s">
        <v>569</v>
      </c>
      <c r="C70" s="14">
        <v>67</v>
      </c>
      <c r="D70" s="17" t="s">
        <v>580</v>
      </c>
      <c r="E70" s="17" t="s">
        <v>581</v>
      </c>
      <c r="F70" s="17" t="s">
        <v>582</v>
      </c>
      <c r="G70" s="17" t="s">
        <v>583</v>
      </c>
      <c r="H70" s="17" t="s">
        <v>584</v>
      </c>
      <c r="I70" s="17" t="s">
        <v>585</v>
      </c>
      <c r="J70" s="17" t="s">
        <v>586</v>
      </c>
      <c r="K70" s="17" t="s">
        <v>576</v>
      </c>
      <c r="L70" s="17" t="s">
        <v>231</v>
      </c>
      <c r="M70" s="17">
        <v>1</v>
      </c>
      <c r="N70" s="17" t="s">
        <v>80</v>
      </c>
      <c r="O70" s="17" t="s">
        <v>72</v>
      </c>
      <c r="P70" s="17" t="s">
        <v>577</v>
      </c>
      <c r="Q70" s="17" t="s">
        <v>587</v>
      </c>
      <c r="R70" s="17" t="s">
        <v>579</v>
      </c>
    </row>
    <row r="71" spans="1:18" s="3" customFormat="1" ht="409.5">
      <c r="A71" s="13">
        <v>30</v>
      </c>
      <c r="B71" s="17" t="s">
        <v>588</v>
      </c>
      <c r="C71" s="14">
        <v>68</v>
      </c>
      <c r="D71" s="17" t="s">
        <v>589</v>
      </c>
      <c r="E71" s="17" t="s">
        <v>590</v>
      </c>
      <c r="F71" s="17" t="s">
        <v>591</v>
      </c>
      <c r="G71" s="17" t="s">
        <v>592</v>
      </c>
      <c r="H71" s="17" t="s">
        <v>593</v>
      </c>
      <c r="I71" s="17" t="s">
        <v>594</v>
      </c>
      <c r="J71" s="17" t="s">
        <v>595</v>
      </c>
      <c r="K71" s="17" t="s">
        <v>596</v>
      </c>
      <c r="L71" s="17" t="s">
        <v>71</v>
      </c>
      <c r="M71" s="17">
        <v>1</v>
      </c>
      <c r="N71" s="17" t="s">
        <v>232</v>
      </c>
      <c r="O71" s="17" t="s">
        <v>597</v>
      </c>
      <c r="P71" s="17" t="s">
        <v>467</v>
      </c>
      <c r="Q71" s="17" t="s">
        <v>598</v>
      </c>
      <c r="R71" s="17" t="s">
        <v>599</v>
      </c>
    </row>
    <row r="72" spans="1:18" s="3" customFormat="1" ht="409.5">
      <c r="A72" s="13">
        <v>30</v>
      </c>
      <c r="B72" s="17" t="s">
        <v>588</v>
      </c>
      <c r="C72" s="14">
        <v>69</v>
      </c>
      <c r="D72" s="17" t="s">
        <v>600</v>
      </c>
      <c r="E72" s="17" t="s">
        <v>590</v>
      </c>
      <c r="F72" s="17" t="s">
        <v>601</v>
      </c>
      <c r="G72" s="17" t="s">
        <v>602</v>
      </c>
      <c r="H72" s="17" t="s">
        <v>603</v>
      </c>
      <c r="I72" s="17" t="s">
        <v>604</v>
      </c>
      <c r="J72" s="17" t="s">
        <v>605</v>
      </c>
      <c r="K72" s="17" t="s">
        <v>596</v>
      </c>
      <c r="L72" s="17" t="s">
        <v>71</v>
      </c>
      <c r="M72" s="17">
        <v>1</v>
      </c>
      <c r="N72" s="17" t="s">
        <v>232</v>
      </c>
      <c r="O72" s="17" t="s">
        <v>597</v>
      </c>
      <c r="P72" s="17" t="s">
        <v>467</v>
      </c>
      <c r="Q72" s="17" t="s">
        <v>598</v>
      </c>
      <c r="R72" s="17" t="s">
        <v>599</v>
      </c>
    </row>
    <row r="73" spans="1:18" s="3" customFormat="1" ht="409.5">
      <c r="A73" s="13">
        <v>30</v>
      </c>
      <c r="B73" s="17" t="s">
        <v>588</v>
      </c>
      <c r="C73" s="14">
        <v>70</v>
      </c>
      <c r="D73" s="17" t="s">
        <v>606</v>
      </c>
      <c r="E73" s="17" t="s">
        <v>590</v>
      </c>
      <c r="F73" s="17" t="s">
        <v>607</v>
      </c>
      <c r="G73" s="17" t="s">
        <v>608</v>
      </c>
      <c r="H73" s="17" t="s">
        <v>609</v>
      </c>
      <c r="I73" s="17" t="s">
        <v>610</v>
      </c>
      <c r="J73" s="17" t="s">
        <v>611</v>
      </c>
      <c r="K73" s="17" t="s">
        <v>596</v>
      </c>
      <c r="L73" s="17" t="s">
        <v>71</v>
      </c>
      <c r="M73" s="17">
        <v>1</v>
      </c>
      <c r="N73" s="17" t="s">
        <v>232</v>
      </c>
      <c r="O73" s="17" t="s">
        <v>597</v>
      </c>
      <c r="P73" s="17" t="s">
        <v>467</v>
      </c>
      <c r="Q73" s="17" t="s">
        <v>598</v>
      </c>
      <c r="R73" s="17" t="s">
        <v>599</v>
      </c>
    </row>
    <row r="74" spans="1:18" s="3" customFormat="1" ht="409.5">
      <c r="A74" s="13">
        <v>31</v>
      </c>
      <c r="B74" s="17" t="s">
        <v>612</v>
      </c>
      <c r="C74" s="14">
        <v>71</v>
      </c>
      <c r="D74" s="17" t="s">
        <v>613</v>
      </c>
      <c r="E74" s="17" t="s">
        <v>614</v>
      </c>
      <c r="F74" s="17" t="s">
        <v>615</v>
      </c>
      <c r="G74" s="17" t="s">
        <v>616</v>
      </c>
      <c r="H74" s="17" t="s">
        <v>617</v>
      </c>
      <c r="I74" s="17" t="s">
        <v>618</v>
      </c>
      <c r="J74" s="17" t="s">
        <v>619</v>
      </c>
      <c r="K74" s="17" t="s">
        <v>620</v>
      </c>
      <c r="L74" s="17" t="s">
        <v>26</v>
      </c>
      <c r="M74" s="17">
        <v>1</v>
      </c>
      <c r="N74" s="17" t="s">
        <v>232</v>
      </c>
      <c r="O74" s="17" t="s">
        <v>621</v>
      </c>
      <c r="P74" s="17" t="s">
        <v>532</v>
      </c>
      <c r="Q74" s="17" t="s">
        <v>221</v>
      </c>
      <c r="R74" s="17" t="s">
        <v>622</v>
      </c>
    </row>
    <row r="75" spans="1:18" s="3" customFormat="1" ht="409.5">
      <c r="A75" s="13">
        <v>31</v>
      </c>
      <c r="B75" s="17" t="s">
        <v>612</v>
      </c>
      <c r="C75" s="14">
        <v>72</v>
      </c>
      <c r="D75" s="17" t="s">
        <v>623</v>
      </c>
      <c r="E75" s="17" t="s">
        <v>23</v>
      </c>
      <c r="F75" s="17" t="s">
        <v>624</v>
      </c>
      <c r="G75" s="17" t="s">
        <v>625</v>
      </c>
      <c r="H75" s="17" t="s">
        <v>626</v>
      </c>
      <c r="I75" s="17" t="s">
        <v>627</v>
      </c>
      <c r="J75" s="17" t="s">
        <v>628</v>
      </c>
      <c r="K75" s="17" t="s">
        <v>620</v>
      </c>
      <c r="L75" s="17" t="s">
        <v>26</v>
      </c>
      <c r="M75" s="17">
        <v>1</v>
      </c>
      <c r="N75" s="17" t="s">
        <v>232</v>
      </c>
      <c r="O75" s="17" t="s">
        <v>621</v>
      </c>
      <c r="P75" s="17" t="s">
        <v>629</v>
      </c>
      <c r="Q75" s="17" t="s">
        <v>221</v>
      </c>
      <c r="R75" s="17" t="s">
        <v>622</v>
      </c>
    </row>
    <row r="76" spans="1:18" s="3" customFormat="1" ht="204">
      <c r="A76" s="13">
        <v>31</v>
      </c>
      <c r="B76" s="17" t="s">
        <v>612</v>
      </c>
      <c r="C76" s="14">
        <v>73</v>
      </c>
      <c r="D76" s="17" t="s">
        <v>630</v>
      </c>
      <c r="E76" s="17" t="s">
        <v>631</v>
      </c>
      <c r="F76" s="17" t="s">
        <v>632</v>
      </c>
      <c r="G76" s="17" t="s">
        <v>633</v>
      </c>
      <c r="H76" s="17" t="s">
        <v>634</v>
      </c>
      <c r="I76" s="17" t="s">
        <v>635</v>
      </c>
      <c r="J76" s="17" t="s">
        <v>636</v>
      </c>
      <c r="K76" s="17" t="s">
        <v>620</v>
      </c>
      <c r="L76" s="17" t="s">
        <v>26</v>
      </c>
      <c r="M76" s="17">
        <v>1</v>
      </c>
      <c r="N76" s="17" t="s">
        <v>232</v>
      </c>
      <c r="O76" s="17" t="s">
        <v>621</v>
      </c>
      <c r="P76" s="17" t="s">
        <v>629</v>
      </c>
      <c r="Q76" s="17" t="s">
        <v>221</v>
      </c>
      <c r="R76" s="17" t="s">
        <v>622</v>
      </c>
    </row>
    <row r="77" spans="1:18" s="3" customFormat="1" ht="306">
      <c r="A77" s="13">
        <v>31</v>
      </c>
      <c r="B77" s="17" t="s">
        <v>612</v>
      </c>
      <c r="C77" s="14">
        <v>74</v>
      </c>
      <c r="D77" s="17" t="s">
        <v>637</v>
      </c>
      <c r="E77" s="17" t="s">
        <v>638</v>
      </c>
      <c r="F77" s="17" t="s">
        <v>639</v>
      </c>
      <c r="G77" s="17" t="s">
        <v>640</v>
      </c>
      <c r="H77" s="17" t="s">
        <v>641</v>
      </c>
      <c r="I77" s="17" t="s">
        <v>642</v>
      </c>
      <c r="J77" s="17" t="s">
        <v>643</v>
      </c>
      <c r="K77" s="17" t="s">
        <v>620</v>
      </c>
      <c r="L77" s="17" t="s">
        <v>26</v>
      </c>
      <c r="M77" s="17">
        <v>1</v>
      </c>
      <c r="N77" s="17" t="s">
        <v>232</v>
      </c>
      <c r="O77" s="17" t="s">
        <v>621</v>
      </c>
      <c r="P77" s="17" t="s">
        <v>629</v>
      </c>
      <c r="Q77" s="17" t="s">
        <v>221</v>
      </c>
      <c r="R77" s="17" t="s">
        <v>622</v>
      </c>
    </row>
    <row r="78" spans="1:18" s="3" customFormat="1" ht="409.5">
      <c r="A78" s="13">
        <v>31</v>
      </c>
      <c r="B78" s="17" t="s">
        <v>612</v>
      </c>
      <c r="C78" s="14">
        <v>75</v>
      </c>
      <c r="D78" s="17" t="s">
        <v>644</v>
      </c>
      <c r="E78" s="17" t="s">
        <v>631</v>
      </c>
      <c r="F78" s="17" t="s">
        <v>645</v>
      </c>
      <c r="G78" s="17" t="s">
        <v>646</v>
      </c>
      <c r="H78" s="17" t="s">
        <v>647</v>
      </c>
      <c r="I78" s="17" t="s">
        <v>648</v>
      </c>
      <c r="J78" s="17" t="s">
        <v>649</v>
      </c>
      <c r="K78" s="17" t="s">
        <v>620</v>
      </c>
      <c r="L78" s="17" t="s">
        <v>26</v>
      </c>
      <c r="M78" s="17">
        <v>1</v>
      </c>
      <c r="N78" s="17" t="s">
        <v>80</v>
      </c>
      <c r="O78" s="17" t="s">
        <v>621</v>
      </c>
      <c r="P78" s="17" t="s">
        <v>629</v>
      </c>
      <c r="Q78" s="17" t="s">
        <v>650</v>
      </c>
      <c r="R78" s="17" t="s">
        <v>622</v>
      </c>
    </row>
    <row r="79" spans="1:18" s="3" customFormat="1" ht="409.5">
      <c r="A79" s="13">
        <v>32</v>
      </c>
      <c r="B79" s="17" t="s">
        <v>651</v>
      </c>
      <c r="C79" s="14">
        <v>76</v>
      </c>
      <c r="D79" s="17" t="s">
        <v>652</v>
      </c>
      <c r="E79" s="17" t="s">
        <v>653</v>
      </c>
      <c r="F79" s="17" t="s">
        <v>654</v>
      </c>
      <c r="G79" s="17" t="s">
        <v>655</v>
      </c>
      <c r="H79" s="17" t="s">
        <v>656</v>
      </c>
      <c r="I79" s="17" t="s">
        <v>657</v>
      </c>
      <c r="J79" s="17" t="s">
        <v>658</v>
      </c>
      <c r="K79" s="17" t="s">
        <v>659</v>
      </c>
      <c r="L79" s="17" t="s">
        <v>660</v>
      </c>
      <c r="M79" s="17">
        <v>1</v>
      </c>
      <c r="N79" s="17" t="s">
        <v>232</v>
      </c>
      <c r="O79" s="17" t="s">
        <v>149</v>
      </c>
      <c r="P79" s="17" t="s">
        <v>150</v>
      </c>
      <c r="Q79" s="17" t="s">
        <v>661</v>
      </c>
      <c r="R79" s="17" t="s">
        <v>662</v>
      </c>
    </row>
    <row r="80" spans="1:18" s="3" customFormat="1" ht="409.5">
      <c r="A80" s="13">
        <v>32</v>
      </c>
      <c r="B80" s="17" t="s">
        <v>651</v>
      </c>
      <c r="C80" s="14">
        <v>77</v>
      </c>
      <c r="D80" s="17" t="s">
        <v>505</v>
      </c>
      <c r="E80" s="17" t="s">
        <v>663</v>
      </c>
      <c r="F80" s="17" t="s">
        <v>664</v>
      </c>
      <c r="G80" s="17" t="s">
        <v>665</v>
      </c>
      <c r="H80" s="17" t="s">
        <v>666</v>
      </c>
      <c r="I80" s="17" t="s">
        <v>667</v>
      </c>
      <c r="J80" s="17" t="s">
        <v>668</v>
      </c>
      <c r="K80" s="17" t="s">
        <v>659</v>
      </c>
      <c r="L80" s="17" t="s">
        <v>660</v>
      </c>
      <c r="M80" s="17">
        <v>1</v>
      </c>
      <c r="N80" s="17" t="s">
        <v>80</v>
      </c>
      <c r="O80" s="17" t="s">
        <v>669</v>
      </c>
      <c r="P80" s="17" t="s">
        <v>150</v>
      </c>
      <c r="Q80" s="17" t="s">
        <v>670</v>
      </c>
      <c r="R80" s="17" t="s">
        <v>662</v>
      </c>
    </row>
    <row r="81" spans="1:18" s="3" customFormat="1" ht="285">
      <c r="A81" s="13">
        <v>33</v>
      </c>
      <c r="B81" s="17" t="s">
        <v>671</v>
      </c>
      <c r="C81" s="14">
        <v>78</v>
      </c>
      <c r="D81" s="17" t="s">
        <v>672</v>
      </c>
      <c r="E81" s="17" t="s">
        <v>673</v>
      </c>
      <c r="F81" s="17" t="s">
        <v>674</v>
      </c>
      <c r="G81" s="17" t="s">
        <v>675</v>
      </c>
      <c r="H81" s="17" t="s">
        <v>676</v>
      </c>
      <c r="I81" s="17" t="s">
        <v>677</v>
      </c>
      <c r="J81" s="15" t="s">
        <v>678</v>
      </c>
      <c r="K81" s="17" t="s">
        <v>679</v>
      </c>
      <c r="L81" s="17" t="s">
        <v>26</v>
      </c>
      <c r="M81" s="17">
        <v>1</v>
      </c>
      <c r="N81" s="17" t="s">
        <v>232</v>
      </c>
      <c r="O81" s="17" t="s">
        <v>680</v>
      </c>
      <c r="P81" s="17" t="s">
        <v>681</v>
      </c>
      <c r="Q81" s="17" t="s">
        <v>682</v>
      </c>
      <c r="R81" s="17" t="s">
        <v>683</v>
      </c>
    </row>
    <row r="82" spans="1:18" s="3" customFormat="1" ht="285">
      <c r="A82" s="13">
        <v>33</v>
      </c>
      <c r="B82" s="17" t="s">
        <v>671</v>
      </c>
      <c r="C82" s="14">
        <v>79</v>
      </c>
      <c r="D82" s="17" t="s">
        <v>684</v>
      </c>
      <c r="E82" s="17" t="s">
        <v>673</v>
      </c>
      <c r="F82" s="17" t="s">
        <v>685</v>
      </c>
      <c r="G82" s="17" t="s">
        <v>686</v>
      </c>
      <c r="H82" s="17" t="s">
        <v>687</v>
      </c>
      <c r="I82" s="17" t="s">
        <v>688</v>
      </c>
      <c r="J82" s="17" t="s">
        <v>689</v>
      </c>
      <c r="K82" s="17" t="s">
        <v>679</v>
      </c>
      <c r="L82" s="17" t="s">
        <v>26</v>
      </c>
      <c r="M82" s="17">
        <v>1</v>
      </c>
      <c r="N82" s="17" t="s">
        <v>232</v>
      </c>
      <c r="O82" s="17" t="s">
        <v>680</v>
      </c>
      <c r="P82" s="17" t="s">
        <v>681</v>
      </c>
      <c r="Q82" s="17" t="s">
        <v>690</v>
      </c>
      <c r="R82" s="17" t="s">
        <v>683</v>
      </c>
    </row>
    <row r="83" spans="1:18" s="3" customFormat="1" ht="409.5">
      <c r="A83" s="13">
        <v>34</v>
      </c>
      <c r="B83" s="17" t="s">
        <v>691</v>
      </c>
      <c r="C83" s="14">
        <v>80</v>
      </c>
      <c r="D83" s="17" t="s">
        <v>692</v>
      </c>
      <c r="E83" s="17" t="s">
        <v>693</v>
      </c>
      <c r="F83" s="17" t="s">
        <v>694</v>
      </c>
      <c r="G83" s="17" t="s">
        <v>695</v>
      </c>
      <c r="H83" s="17" t="s">
        <v>696</v>
      </c>
      <c r="I83" s="17" t="s">
        <v>697</v>
      </c>
      <c r="J83" s="17" t="s">
        <v>698</v>
      </c>
      <c r="K83" s="17" t="s">
        <v>699</v>
      </c>
      <c r="L83" s="17" t="s">
        <v>26</v>
      </c>
      <c r="M83" s="17">
        <v>1</v>
      </c>
      <c r="N83" s="17" t="s">
        <v>232</v>
      </c>
      <c r="O83" s="17" t="s">
        <v>149</v>
      </c>
      <c r="P83" s="17" t="s">
        <v>700</v>
      </c>
      <c r="Q83" s="17" t="s">
        <v>701</v>
      </c>
      <c r="R83" s="17" t="s">
        <v>702</v>
      </c>
    </row>
    <row r="84" spans="1:18" s="3" customFormat="1" ht="409.5">
      <c r="A84" s="13">
        <v>34</v>
      </c>
      <c r="B84" s="17" t="s">
        <v>691</v>
      </c>
      <c r="C84" s="14">
        <v>81</v>
      </c>
      <c r="D84" s="17" t="s">
        <v>703</v>
      </c>
      <c r="E84" s="17" t="s">
        <v>704</v>
      </c>
      <c r="F84" s="15" t="s">
        <v>705</v>
      </c>
      <c r="G84" s="17" t="s">
        <v>706</v>
      </c>
      <c r="H84" s="17" t="s">
        <v>707</v>
      </c>
      <c r="I84" s="17" t="s">
        <v>708</v>
      </c>
      <c r="J84" s="17" t="s">
        <v>709</v>
      </c>
      <c r="K84" s="17" t="s">
        <v>699</v>
      </c>
      <c r="L84" s="17" t="s">
        <v>26</v>
      </c>
      <c r="M84" s="17">
        <v>1</v>
      </c>
      <c r="N84" s="17" t="s">
        <v>80</v>
      </c>
      <c r="O84" s="17" t="s">
        <v>149</v>
      </c>
      <c r="P84" s="17" t="s">
        <v>700</v>
      </c>
      <c r="Q84" s="15" t="s">
        <v>710</v>
      </c>
      <c r="R84" s="17" t="s">
        <v>702</v>
      </c>
    </row>
    <row r="85" spans="1:18" s="3" customFormat="1" ht="409.5">
      <c r="A85" s="13">
        <v>34</v>
      </c>
      <c r="B85" s="17" t="s">
        <v>691</v>
      </c>
      <c r="C85" s="14">
        <v>82</v>
      </c>
      <c r="D85" s="17" t="s">
        <v>711</v>
      </c>
      <c r="E85" s="17" t="s">
        <v>712</v>
      </c>
      <c r="F85" s="17" t="s">
        <v>713</v>
      </c>
      <c r="G85" s="17" t="s">
        <v>714</v>
      </c>
      <c r="H85" s="17" t="s">
        <v>715</v>
      </c>
      <c r="I85" s="17" t="s">
        <v>716</v>
      </c>
      <c r="J85" s="17" t="s">
        <v>717</v>
      </c>
      <c r="K85" s="17" t="s">
        <v>699</v>
      </c>
      <c r="L85" s="17" t="s">
        <v>26</v>
      </c>
      <c r="M85" s="17">
        <v>1</v>
      </c>
      <c r="N85" s="17" t="s">
        <v>80</v>
      </c>
      <c r="O85" s="17" t="s">
        <v>149</v>
      </c>
      <c r="P85" s="17" t="s">
        <v>700</v>
      </c>
      <c r="Q85" s="17" t="s">
        <v>718</v>
      </c>
      <c r="R85" s="17" t="s">
        <v>702</v>
      </c>
    </row>
    <row r="86" spans="1:18" s="3" customFormat="1" ht="409.5">
      <c r="A86" s="13">
        <v>35</v>
      </c>
      <c r="B86" s="17" t="s">
        <v>719</v>
      </c>
      <c r="C86" s="14">
        <v>83</v>
      </c>
      <c r="D86" s="17" t="s">
        <v>720</v>
      </c>
      <c r="E86" s="17" t="s">
        <v>721</v>
      </c>
      <c r="F86" s="17" t="s">
        <v>722</v>
      </c>
      <c r="G86" s="17" t="s">
        <v>723</v>
      </c>
      <c r="H86" s="17" t="s">
        <v>724</v>
      </c>
      <c r="I86" s="17" t="s">
        <v>725</v>
      </c>
      <c r="J86" s="15" t="s">
        <v>726</v>
      </c>
      <c r="K86" s="17" t="s">
        <v>727</v>
      </c>
      <c r="L86" s="17" t="s">
        <v>26</v>
      </c>
      <c r="M86" s="17">
        <v>1</v>
      </c>
      <c r="N86" s="17" t="s">
        <v>728</v>
      </c>
      <c r="O86" s="17" t="s">
        <v>729</v>
      </c>
      <c r="P86" s="17" t="s">
        <v>532</v>
      </c>
      <c r="Q86" s="17" t="s">
        <v>730</v>
      </c>
      <c r="R86" s="17" t="s">
        <v>731</v>
      </c>
    </row>
    <row r="87" spans="1:18" s="3" customFormat="1" ht="409.5">
      <c r="A87" s="13">
        <v>36</v>
      </c>
      <c r="B87" s="17" t="s">
        <v>732</v>
      </c>
      <c r="C87" s="14">
        <v>84</v>
      </c>
      <c r="D87" s="17" t="s">
        <v>470</v>
      </c>
      <c r="E87" s="17" t="s">
        <v>733</v>
      </c>
      <c r="F87" s="17" t="s">
        <v>734</v>
      </c>
      <c r="G87" s="17" t="s">
        <v>735</v>
      </c>
      <c r="H87" s="17" t="s">
        <v>736</v>
      </c>
      <c r="I87" s="17" t="s">
        <v>737</v>
      </c>
      <c r="J87" s="17" t="s">
        <v>738</v>
      </c>
      <c r="K87" s="17" t="s">
        <v>739</v>
      </c>
      <c r="L87" s="17" t="s">
        <v>26</v>
      </c>
      <c r="M87" s="17">
        <v>1</v>
      </c>
      <c r="N87" s="17" t="s">
        <v>80</v>
      </c>
      <c r="O87" s="17" t="s">
        <v>262</v>
      </c>
      <c r="P87" s="17" t="s">
        <v>150</v>
      </c>
      <c r="Q87" s="17" t="s">
        <v>740</v>
      </c>
      <c r="R87" s="17" t="s">
        <v>741</v>
      </c>
    </row>
    <row r="93" ht="13.5">
      <c r="X93" s="29"/>
    </row>
  </sheetData>
  <sheetProtection/>
  <mergeCells count="2">
    <mergeCell ref="A1:J1"/>
    <mergeCell ref="A2:R2"/>
  </mergeCells>
  <dataValidations count="1">
    <dataValidation type="list" allowBlank="1" showInputMessage="1" showErrorMessage="1" errorTitle="错误" sqref="L3">
      <formula1>"十大工业,12个农业特色优势产业,大数据,科技教育,医疗卫生,文化旅游,现代金融,职业技能,现代商贸,现代物流,养老服务,会展服务,人力资源,其他"</formula1>
    </dataValidation>
  </dataValidations>
  <printOptions/>
  <pageMargins left="0.7513888888888889" right="0.7513888888888889" top="1" bottom="1" header="0.5" footer="0.5"/>
  <pageSetup fitToHeight="0" fitToWidth="1" horizontalDpi="600" verticalDpi="600" orientation="landscape" paperSize="9" scale="36"/>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ysgz</dc:creator>
  <cp:keywords/>
  <dc:description/>
  <cp:lastModifiedBy>@一个梦</cp:lastModifiedBy>
  <dcterms:created xsi:type="dcterms:W3CDTF">2022-12-29T16:38:56Z</dcterms:created>
  <dcterms:modified xsi:type="dcterms:W3CDTF">2023-01-04T18:50:30Z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퀀_generated_2.-2147483648">
    <vt:i4>2052</vt:i4>
  </property>
</Properties>
</file>