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属性" sheetId="2" state="hidden" r:id="rId1"/>
    <sheet name="报名信息" sheetId="1" r:id="rId2"/>
  </sheets>
  <externalReferences>
    <externalReference r:id="rId3"/>
    <externalReference r:id="rId4"/>
  </externalReferences>
  <definedNames>
    <definedName name="_xlnm._FilterDatabase" localSheetId="0" hidden="1">属性!$A$1:$E$32</definedName>
    <definedName name="_xlnm._FilterDatabase" localSheetId="1" hidden="1">报名信息!$A$2:$K$100</definedName>
    <definedName name="_xlnm.Print_Titles" localSheetId="1">报名信息!$1:$2</definedName>
  </definedNames>
  <calcPr calcId="144525"/>
</workbook>
</file>

<file path=xl/sharedStrings.xml><?xml version="1.0" encoding="utf-8"?>
<sst xmlns="http://schemas.openxmlformats.org/spreadsheetml/2006/main" count="998" uniqueCount="378">
  <si>
    <t>遴选单位名称</t>
  </si>
  <si>
    <t>职位性质</t>
  </si>
  <si>
    <t>职位类别</t>
  </si>
  <si>
    <t>职位
代码</t>
  </si>
  <si>
    <t>学历要求</t>
  </si>
  <si>
    <t>务川自治县人民政府办公室</t>
  </si>
  <si>
    <t>机关</t>
  </si>
  <si>
    <t>公务员</t>
  </si>
  <si>
    <t>01</t>
  </si>
  <si>
    <t>普通高等学校本科</t>
  </si>
  <si>
    <t>务川自治县经济贸易局</t>
  </si>
  <si>
    <t>参公管理</t>
  </si>
  <si>
    <t>普通高等学校专科</t>
  </si>
  <si>
    <t>务川自治县科学技术协会</t>
  </si>
  <si>
    <t>参公事业</t>
  </si>
  <si>
    <t>管理人员</t>
  </si>
  <si>
    <t>本科</t>
  </si>
  <si>
    <t>务川自治县供销合作社联合社</t>
  </si>
  <si>
    <t>专业技术人员</t>
  </si>
  <si>
    <t>务川自治县就业局</t>
  </si>
  <si>
    <t>务川自治县档案馆</t>
  </si>
  <si>
    <t>务川自治县非公有制经济发展侵权投诉中心</t>
  </si>
  <si>
    <t>务川自治县纪委县监委</t>
  </si>
  <si>
    <t>务川自治县巡察服务中心</t>
  </si>
  <si>
    <t>事业</t>
  </si>
  <si>
    <t>务川自治县机关后勤服务中心</t>
  </si>
  <si>
    <t>务川自治县融媒体中心</t>
  </si>
  <si>
    <t>务川自治县直机关党员教育服务中心</t>
  </si>
  <si>
    <t>务川自治县法律援助服务中心</t>
  </si>
  <si>
    <t>02</t>
  </si>
  <si>
    <t>务川自治县金融服务中心</t>
  </si>
  <si>
    <t>务川自治县教育体育服务中心</t>
  </si>
  <si>
    <t>务川自治县基层财政服务中心</t>
  </si>
  <si>
    <t>务川自治县救援物资储备中心</t>
  </si>
  <si>
    <t>事业单位</t>
  </si>
  <si>
    <t>务川自治县党员教育中心</t>
  </si>
  <si>
    <t>务川自治县民族研究所</t>
  </si>
  <si>
    <t>务川自治县劳动保障综合执法大队</t>
  </si>
  <si>
    <t>务川自治县医保服务中心</t>
  </si>
  <si>
    <t>务川自治县政协委员联络服务中心</t>
  </si>
  <si>
    <t>务川自治县域名和信息中心</t>
  </si>
  <si>
    <t>务川自治县项目服务中心</t>
  </si>
  <si>
    <t xml:space="preserve">务川自治县都濡街道农业农村发展服务中心 </t>
  </si>
  <si>
    <t>务川自治县丹砂街道农业农村发展服务中心</t>
  </si>
  <si>
    <t>务川自治县丹砂街道党群服务中心</t>
  </si>
  <si>
    <t>务川自治县大坪街道移民服务中心</t>
  </si>
  <si>
    <t>务川自治县2022年县直机关事业单位和街道面向乡镇公开遴选工作人员
报名资格复审合格人员名单</t>
  </si>
  <si>
    <t>序号</t>
  </si>
  <si>
    <t>姓名</t>
  </si>
  <si>
    <t>工作（编制）单位</t>
  </si>
  <si>
    <t>参加工作时间</t>
  </si>
  <si>
    <t>遴选单位</t>
  </si>
  <si>
    <t>遴选职位
代码</t>
  </si>
  <si>
    <t>岗位类别</t>
  </si>
  <si>
    <t>学历</t>
  </si>
  <si>
    <t>毕业院校</t>
  </si>
  <si>
    <t>毕业时间</t>
  </si>
  <si>
    <t>所学专业</t>
  </si>
  <si>
    <t>高雄</t>
  </si>
  <si>
    <t>涪洋镇人民政府</t>
  </si>
  <si>
    <r>
      <rPr>
        <sz val="12"/>
        <rFont val="宋体"/>
        <charset val="134"/>
      </rPr>
      <t>2</t>
    </r>
    <r>
      <rPr>
        <sz val="12"/>
        <rFont val="宋体"/>
        <charset val="134"/>
      </rPr>
      <t>017.09</t>
    </r>
  </si>
  <si>
    <r>
      <rPr>
        <sz val="12"/>
        <rFont val="宋体"/>
        <charset val="134"/>
      </rPr>
      <t>0</t>
    </r>
    <r>
      <rPr>
        <sz val="12"/>
        <rFont val="宋体"/>
        <charset val="134"/>
      </rPr>
      <t>1</t>
    </r>
  </si>
  <si>
    <t>贵州民族大学</t>
  </si>
  <si>
    <t>网络与新媒体</t>
  </si>
  <si>
    <t>冉琼</t>
  </si>
  <si>
    <t>柏村镇人民政府</t>
  </si>
  <si>
    <r>
      <rPr>
        <sz val="12"/>
        <rFont val="宋体"/>
        <charset val="134"/>
      </rPr>
      <t>2</t>
    </r>
    <r>
      <rPr>
        <sz val="12"/>
        <rFont val="宋体"/>
        <charset val="134"/>
      </rPr>
      <t>014.10</t>
    </r>
  </si>
  <si>
    <t>贵州师范大学</t>
  </si>
  <si>
    <t>旅游管理</t>
  </si>
  <si>
    <t>马素婵</t>
  </si>
  <si>
    <t>茅天镇人民政府</t>
  </si>
  <si>
    <t>贵州师范学院</t>
  </si>
  <si>
    <t>历史学（文化产业方向）</t>
  </si>
  <si>
    <t>文潏</t>
  </si>
  <si>
    <t>红丝乡人民政府</t>
  </si>
  <si>
    <t>生物工程</t>
  </si>
  <si>
    <t>肖云朋</t>
  </si>
  <si>
    <r>
      <rPr>
        <sz val="12"/>
        <rFont val="宋体"/>
        <charset val="134"/>
      </rPr>
      <t>2</t>
    </r>
    <r>
      <rPr>
        <sz val="12"/>
        <rFont val="宋体"/>
        <charset val="134"/>
      </rPr>
      <t>017.10</t>
    </r>
  </si>
  <si>
    <t>广西民族大学湘思湖学院</t>
  </si>
  <si>
    <t>国际经济贸易</t>
  </si>
  <si>
    <t>申璐</t>
  </si>
  <si>
    <t>都濡街道办事处</t>
  </si>
  <si>
    <r>
      <rPr>
        <sz val="12"/>
        <rFont val="宋体"/>
        <charset val="134"/>
      </rPr>
      <t>2015.1</t>
    </r>
    <r>
      <rPr>
        <sz val="12"/>
        <rFont val="宋体"/>
        <charset val="134"/>
      </rPr>
      <t>0</t>
    </r>
  </si>
  <si>
    <t>黔南民族师范学院</t>
  </si>
  <si>
    <t>英语</t>
  </si>
  <si>
    <t>涂登方</t>
  </si>
  <si>
    <r>
      <rPr>
        <sz val="12"/>
        <rFont val="宋体"/>
        <charset val="134"/>
      </rPr>
      <t>2</t>
    </r>
    <r>
      <rPr>
        <sz val="12"/>
        <rFont val="宋体"/>
        <charset val="134"/>
      </rPr>
      <t>013.10</t>
    </r>
  </si>
  <si>
    <t>生物科学</t>
  </si>
  <si>
    <t>马春艳</t>
  </si>
  <si>
    <t>黄都镇人民政府</t>
  </si>
  <si>
    <r>
      <rPr>
        <sz val="12"/>
        <rFont val="宋体"/>
        <charset val="134"/>
      </rPr>
      <t>2</t>
    </r>
    <r>
      <rPr>
        <sz val="12"/>
        <rFont val="宋体"/>
        <charset val="134"/>
      </rPr>
      <t>016.09</t>
    </r>
  </si>
  <si>
    <t>西安财经学院</t>
  </si>
  <si>
    <t>农林经济管理</t>
  </si>
  <si>
    <t>冉小梅</t>
  </si>
  <si>
    <t>镇南镇人民政府</t>
  </si>
  <si>
    <t>物理学（通用技术方向）</t>
  </si>
  <si>
    <t>王石玉</t>
  </si>
  <si>
    <t>泥高镇人民政府</t>
  </si>
  <si>
    <t>贵州财经大学</t>
  </si>
  <si>
    <t>财政学</t>
  </si>
  <si>
    <t>夏映妮</t>
  </si>
  <si>
    <t>大坪街道办事处</t>
  </si>
  <si>
    <r>
      <rPr>
        <sz val="12"/>
        <rFont val="宋体"/>
        <charset val="134"/>
      </rPr>
      <t>2</t>
    </r>
    <r>
      <rPr>
        <sz val="12"/>
        <rFont val="宋体"/>
        <charset val="134"/>
      </rPr>
      <t>013.09</t>
    </r>
  </si>
  <si>
    <t>汉语言文学</t>
  </si>
  <si>
    <t>田静静</t>
  </si>
  <si>
    <t>砚山镇人民政府</t>
  </si>
  <si>
    <r>
      <rPr>
        <sz val="12"/>
        <rFont val="宋体"/>
        <charset val="134"/>
      </rPr>
      <t>2</t>
    </r>
    <r>
      <rPr>
        <sz val="12"/>
        <rFont val="宋体"/>
        <charset val="134"/>
      </rPr>
      <t>016.10</t>
    </r>
  </si>
  <si>
    <t>遵义师范学院</t>
  </si>
  <si>
    <t>胡润</t>
  </si>
  <si>
    <t>凯里学院</t>
  </si>
  <si>
    <t>小学教育（中文与社会方向）</t>
  </si>
  <si>
    <t>唐亮</t>
  </si>
  <si>
    <r>
      <rPr>
        <sz val="12"/>
        <rFont val="宋体"/>
        <charset val="134"/>
      </rPr>
      <t>2</t>
    </r>
    <r>
      <rPr>
        <sz val="12"/>
        <rFont val="宋体"/>
        <charset val="134"/>
      </rPr>
      <t>007.07</t>
    </r>
  </si>
  <si>
    <t>学前教育</t>
  </si>
  <si>
    <t>张秋艳</t>
  </si>
  <si>
    <r>
      <rPr>
        <sz val="12"/>
        <rFont val="宋体"/>
        <charset val="134"/>
      </rPr>
      <t>2</t>
    </r>
    <r>
      <rPr>
        <sz val="12"/>
        <rFont val="宋体"/>
        <charset val="134"/>
      </rPr>
      <t>015.09</t>
    </r>
  </si>
  <si>
    <t>汪琴</t>
  </si>
  <si>
    <r>
      <rPr>
        <sz val="12"/>
        <rFont val="宋体"/>
        <charset val="134"/>
      </rPr>
      <t>2</t>
    </r>
    <r>
      <rPr>
        <sz val="12"/>
        <rFont val="宋体"/>
        <charset val="134"/>
      </rPr>
      <t>012.08</t>
    </r>
  </si>
  <si>
    <t>化学教育</t>
  </si>
  <si>
    <t>王荣章</t>
  </si>
  <si>
    <t>丰乐镇人民政府</t>
  </si>
  <si>
    <r>
      <rPr>
        <sz val="12"/>
        <rFont val="宋体"/>
        <charset val="134"/>
      </rPr>
      <t>2</t>
    </r>
    <r>
      <rPr>
        <sz val="12"/>
        <rFont val="宋体"/>
        <charset val="134"/>
      </rPr>
      <t>008.12</t>
    </r>
  </si>
  <si>
    <t>贵州民族学院</t>
  </si>
  <si>
    <t>历史学（师范）</t>
  </si>
  <si>
    <t>张龄丹</t>
  </si>
  <si>
    <t>柏村镇农业服务中心</t>
  </si>
  <si>
    <t>2017.12</t>
  </si>
  <si>
    <t>云南农业大学</t>
  </si>
  <si>
    <t>食品质量与安全</t>
  </si>
  <si>
    <t>杨伟光</t>
  </si>
  <si>
    <t>茅天镇人力资源和社会保障服务中心</t>
  </si>
  <si>
    <t>贵州大学</t>
  </si>
  <si>
    <t>历史学</t>
  </si>
  <si>
    <t>杜晓勇</t>
  </si>
  <si>
    <t>分水镇中心幼儿园</t>
  </si>
  <si>
    <t>2017.08</t>
  </si>
  <si>
    <t>贵州师范大学求是学院</t>
  </si>
  <si>
    <t>音乐学</t>
  </si>
  <si>
    <t>阳松桃</t>
  </si>
  <si>
    <t>县综合行政执法局红丝分局</t>
  </si>
  <si>
    <t>2019.10</t>
  </si>
  <si>
    <t>行政管理</t>
  </si>
  <si>
    <t>宋莎莎</t>
  </si>
  <si>
    <t>黄都镇科技宣教文化信息服务中心</t>
  </si>
  <si>
    <t>2017.09</t>
  </si>
  <si>
    <t>张广鹏</t>
  </si>
  <si>
    <t>县综合行政执法局浞水分局</t>
  </si>
  <si>
    <t>2018.09</t>
  </si>
  <si>
    <t>上海海洋大学</t>
  </si>
  <si>
    <t>水产养殖学</t>
  </si>
  <si>
    <t>冉勉</t>
  </si>
  <si>
    <t>丰乐镇退役军人服务站</t>
  </si>
  <si>
    <t>2017.11</t>
  </si>
  <si>
    <t>宁夏大学</t>
  </si>
  <si>
    <t>交通运输</t>
  </si>
  <si>
    <t>龚慧</t>
  </si>
  <si>
    <t>泥高镇乡村振兴工作站</t>
  </si>
  <si>
    <t>福建师范大学</t>
  </si>
  <si>
    <t>申正珍</t>
  </si>
  <si>
    <t>泥高镇卫生院</t>
  </si>
  <si>
    <t>2014.11</t>
  </si>
  <si>
    <t>贵阳医学院</t>
  </si>
  <si>
    <t>临床医学</t>
  </si>
  <si>
    <t>王文秀</t>
  </si>
  <si>
    <t>浞水镇人力资源和社会保障服务中心</t>
  </si>
  <si>
    <t>2016.10</t>
  </si>
  <si>
    <t>思想政治教育</t>
  </si>
  <si>
    <t>易军</t>
  </si>
  <si>
    <t>黄都镇卫生院</t>
  </si>
  <si>
    <t xml:space="preserve">山东力明科技职业学院 </t>
  </si>
  <si>
    <t>中医学</t>
  </si>
  <si>
    <t>田仁海</t>
  </si>
  <si>
    <t>黄都镇乡村振兴工作站</t>
  </si>
  <si>
    <t>2014.12</t>
  </si>
  <si>
    <t>郑州交通职业学院</t>
  </si>
  <si>
    <t>道路桥梁工程技术</t>
  </si>
  <si>
    <t>陈桂森</t>
  </si>
  <si>
    <t>艺术设计</t>
  </si>
  <si>
    <t>吴佳鑫</t>
  </si>
  <si>
    <t>黔南民族医学高等专科学校</t>
  </si>
  <si>
    <t>申金霞</t>
  </si>
  <si>
    <t>红丝乡财政所</t>
  </si>
  <si>
    <t>2016.01</t>
  </si>
  <si>
    <t xml:space="preserve">遵义师范学院  </t>
  </si>
  <si>
    <t>饶怀</t>
  </si>
  <si>
    <t xml:space="preserve">黄都镇自然资源所 </t>
  </si>
  <si>
    <t>2004.08</t>
  </si>
  <si>
    <t>理科</t>
  </si>
  <si>
    <t>王泽划</t>
  </si>
  <si>
    <t>蕉坝镇农业服务中心</t>
  </si>
  <si>
    <t>遵义职业技术学院</t>
  </si>
  <si>
    <t>畜牧兽医</t>
  </si>
  <si>
    <t>文永凤</t>
  </si>
  <si>
    <t>安顺职业技术学院</t>
  </si>
  <si>
    <t>冯开丽</t>
  </si>
  <si>
    <t>黄都镇农业服务中心</t>
  </si>
  <si>
    <t>园艺技术</t>
  </si>
  <si>
    <t>雷萍</t>
  </si>
  <si>
    <t>分水镇卫生院</t>
  </si>
  <si>
    <t>贵州医科大学</t>
  </si>
  <si>
    <t>医学影像学</t>
  </si>
  <si>
    <t>涂红艳</t>
  </si>
  <si>
    <t>丰乐镇村镇建设服务中心</t>
  </si>
  <si>
    <t>土木工程（施工技术方向）</t>
  </si>
  <si>
    <t>张小琴</t>
  </si>
  <si>
    <t>2013.07</t>
  </si>
  <si>
    <t>国家开放大学</t>
  </si>
  <si>
    <t>护理学</t>
  </si>
  <si>
    <t>申又心</t>
  </si>
  <si>
    <t>大连民族大学</t>
  </si>
  <si>
    <t>会计学</t>
  </si>
  <si>
    <t>卢容</t>
  </si>
  <si>
    <t>浞水镇卫生院</t>
  </si>
  <si>
    <t>2011.11</t>
  </si>
  <si>
    <t>遵义医科大学</t>
  </si>
  <si>
    <t>陈鸿</t>
  </si>
  <si>
    <t>分水镇退役军人服务站</t>
  </si>
  <si>
    <t>2017.10</t>
  </si>
  <si>
    <t>信息管理与信息系统</t>
  </si>
  <si>
    <t>杨亚雪</t>
  </si>
  <si>
    <t>中国农业大学</t>
  </si>
  <si>
    <t>农学</t>
  </si>
  <si>
    <t>杨慧叶</t>
  </si>
  <si>
    <t>涪洋中心完小</t>
  </si>
  <si>
    <t>王植</t>
  </si>
  <si>
    <t>砚山镇中心完小</t>
  </si>
  <si>
    <t>2015.09</t>
  </si>
  <si>
    <t>贵阳学院</t>
  </si>
  <si>
    <t>美术学</t>
  </si>
  <si>
    <t>徐海云</t>
  </si>
  <si>
    <t>县综合行政执法局镇南分局</t>
  </si>
  <si>
    <t>尹银环</t>
  </si>
  <si>
    <t>丰乐镇卫生院</t>
  </si>
  <si>
    <t>湖南中医药大学</t>
  </si>
  <si>
    <t>药学</t>
  </si>
  <si>
    <t>梁祖琴</t>
  </si>
  <si>
    <t>县综合行政执法局黄都分局</t>
  </si>
  <si>
    <t>华东交通大学</t>
  </si>
  <si>
    <t>计算机科学与技术会计学</t>
  </si>
  <si>
    <t>邓妮娅</t>
  </si>
  <si>
    <t>浞水镇安全生产监督管理站</t>
  </si>
  <si>
    <t>2018.07</t>
  </si>
  <si>
    <t>邓翠翠</t>
  </si>
  <si>
    <t>2013.10</t>
  </si>
  <si>
    <t>万旭芹</t>
  </si>
  <si>
    <t>红丝乡卫生院</t>
  </si>
  <si>
    <t>申进婵</t>
  </si>
  <si>
    <t>李勰茜</t>
  </si>
  <si>
    <t>茅天镇财政所</t>
  </si>
  <si>
    <t>贵州大学科技学院</t>
  </si>
  <si>
    <t>财务管理</t>
  </si>
  <si>
    <t>张小霞</t>
  </si>
  <si>
    <t>泥高镇财政所</t>
  </si>
  <si>
    <t>2018.01</t>
  </si>
  <si>
    <t>李忠</t>
  </si>
  <si>
    <t>泥高镇农业综合服务中心</t>
  </si>
  <si>
    <t>安顺学院</t>
  </si>
  <si>
    <t>田攀</t>
  </si>
  <si>
    <t>丰乐镇农业服务中心</t>
  </si>
  <si>
    <t>2017.01</t>
  </si>
  <si>
    <t>吉林师范大学</t>
  </si>
  <si>
    <t>环境科学</t>
  </si>
  <si>
    <t>吴静</t>
  </si>
  <si>
    <t>茅天镇中心完小</t>
  </si>
  <si>
    <t>王红</t>
  </si>
  <si>
    <t>浞水镇农业服务中心</t>
  </si>
  <si>
    <t>2016.07</t>
  </si>
  <si>
    <t>水土保持与荒漠化防治</t>
  </si>
  <si>
    <t>徐小飞</t>
  </si>
  <si>
    <t>镇南镇财政所</t>
  </si>
  <si>
    <t>马关林</t>
  </si>
  <si>
    <t>动物医学</t>
  </si>
  <si>
    <t>申会会</t>
  </si>
  <si>
    <t>泥高镇中心幼儿园</t>
  </si>
  <si>
    <t>2019.09</t>
  </si>
  <si>
    <t>铜仁学院</t>
  </si>
  <si>
    <t>韦廷珊</t>
  </si>
  <si>
    <t>2016.09</t>
  </si>
  <si>
    <t>任永霞</t>
  </si>
  <si>
    <t>镇南镇卫生院</t>
  </si>
  <si>
    <t>吉首大学</t>
  </si>
  <si>
    <t>杨秀强</t>
  </si>
  <si>
    <t>务川自治县丰乐水务管理所</t>
  </si>
  <si>
    <t>工程管理</t>
  </si>
  <si>
    <t>许凤琴</t>
  </si>
  <si>
    <t>张杰</t>
  </si>
  <si>
    <t>大连交通大学</t>
  </si>
  <si>
    <t>日语+软件工程</t>
  </si>
  <si>
    <t>丁塑红</t>
  </si>
  <si>
    <t>砚山镇卫生院</t>
  </si>
  <si>
    <t>长沙医学院</t>
  </si>
  <si>
    <t>申进康</t>
  </si>
  <si>
    <t>柏村镇卫生院</t>
  </si>
  <si>
    <t>1997.09</t>
  </si>
  <si>
    <t>李剑</t>
  </si>
  <si>
    <t>蕉坝镇卫生院</t>
  </si>
  <si>
    <t>2008.11</t>
  </si>
  <si>
    <t>遵义医学院</t>
  </si>
  <si>
    <t>袁磊磊</t>
  </si>
  <si>
    <t>铜仁职业技术学院</t>
  </si>
  <si>
    <t xml:space="preserve"> 杨航</t>
  </si>
  <si>
    <t>遵义医药高等专科学校</t>
  </si>
  <si>
    <t>杨柳芳</t>
  </si>
  <si>
    <t>刘琴</t>
  </si>
  <si>
    <t>四川农业大学</t>
  </si>
  <si>
    <t>园林</t>
  </si>
  <si>
    <t>田瑶</t>
  </si>
  <si>
    <t>茅天镇农业服务中心</t>
  </si>
  <si>
    <t>农业资源与环境</t>
  </si>
  <si>
    <t>苟秋燕</t>
  </si>
  <si>
    <t>蕉坝镇退役军人服务站</t>
  </si>
  <si>
    <t>韩国靖</t>
  </si>
  <si>
    <t>县综合行政执法局茅天分局</t>
  </si>
  <si>
    <t>土地资源管理</t>
  </si>
  <si>
    <t>罗川</t>
  </si>
  <si>
    <t>茅天镇乡村振兴工作站</t>
  </si>
  <si>
    <t>天津职业技术师范大学</t>
  </si>
  <si>
    <t>微电子科学与工程</t>
  </si>
  <si>
    <t>罗智芳</t>
  </si>
  <si>
    <t>石朝乡综治中心</t>
  </si>
  <si>
    <t>2013.09</t>
  </si>
  <si>
    <t>肖林鹏</t>
  </si>
  <si>
    <t>红丝乡自然资源所</t>
  </si>
  <si>
    <t>福州大学</t>
  </si>
  <si>
    <t>地质工程</t>
  </si>
  <si>
    <t>李林霞</t>
  </si>
  <si>
    <t>丰乐镇乡村振兴工作站</t>
  </si>
  <si>
    <t>2015.10</t>
  </si>
  <si>
    <t>邹林甫</t>
  </si>
  <si>
    <t>镇南镇林业站</t>
  </si>
  <si>
    <t>森林保护</t>
  </si>
  <si>
    <t>史明琴</t>
  </si>
  <si>
    <t>柏村镇安全生产监督管理站</t>
  </si>
  <si>
    <t xml:space="preserve">安顺学院 </t>
  </si>
  <si>
    <t>徐建忠</t>
  </si>
  <si>
    <t>蕉坝镇安全生产监督管理站</t>
  </si>
  <si>
    <t>李碧连</t>
  </si>
  <si>
    <t>红丝乡乡村振兴工作站</t>
  </si>
  <si>
    <t>湖北工业大学</t>
  </si>
  <si>
    <t>国际经济与贸易</t>
  </si>
  <si>
    <t>窦冯</t>
  </si>
  <si>
    <t>泥高镇消防工作站</t>
  </si>
  <si>
    <t>贵州大学明德学院</t>
  </si>
  <si>
    <t>张亮亮</t>
  </si>
  <si>
    <t>应用化学</t>
  </si>
  <si>
    <t>谢小东</t>
  </si>
  <si>
    <t>砚山镇毛田完小</t>
  </si>
  <si>
    <t>2014.09</t>
  </si>
  <si>
    <t>邹丹</t>
  </si>
  <si>
    <t>蕉坝镇农业综合服务中心</t>
  </si>
  <si>
    <t>植物科学与技术</t>
  </si>
  <si>
    <t>付林科</t>
  </si>
  <si>
    <t>县综合行政执法局石朝分局</t>
  </si>
  <si>
    <t>生物技术</t>
  </si>
  <si>
    <t>牟林玉</t>
  </si>
  <si>
    <t>上海商学院</t>
  </si>
  <si>
    <t>夏义航</t>
  </si>
  <si>
    <t>镇南镇农业综合服务中心</t>
  </si>
  <si>
    <t>申秋</t>
  </si>
  <si>
    <t>县综合行政执法局涪洋分局</t>
  </si>
  <si>
    <t>2017.04</t>
  </si>
  <si>
    <t>公共事业管理</t>
  </si>
  <si>
    <t>何朋飞</t>
  </si>
  <si>
    <t>泥高镇安全生产监督管理站</t>
  </si>
  <si>
    <t>上海海事大学</t>
  </si>
  <si>
    <t>轮机工程</t>
  </si>
  <si>
    <t>付连玉</t>
  </si>
  <si>
    <t>镇南镇人力资源和社会保障服务中心</t>
  </si>
  <si>
    <t>张印</t>
  </si>
  <si>
    <t>邹衡一</t>
  </si>
  <si>
    <t>砚山镇财政所</t>
  </si>
  <si>
    <t>资源与环境经济学</t>
  </si>
  <si>
    <t>李玲慧</t>
  </si>
  <si>
    <t>县综合行政执法局柏村分局</t>
  </si>
  <si>
    <t>哲学</t>
  </si>
  <si>
    <t>王丹</t>
  </si>
  <si>
    <t>石朝乡农业服务中心</t>
  </si>
  <si>
    <t>交通工程</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</si>
</sst>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0.0_);_(&quot;$&quot;* \(#,##0.0\);_(&quot;$&quot;* &quot;-&quot;??_);_(@_)"/>
    <numFmt numFmtId="177" formatCode="0.00_ "/>
  </numFmts>
  <fonts count="27">
    <font>
      <sz val="12"/>
      <name val="宋体"/>
      <charset val="134"/>
    </font>
    <font>
      <b/>
      <sz val="18"/>
      <name val="方正小标宋简体"/>
      <charset val="134"/>
    </font>
    <font>
      <b/>
      <sz val="10"/>
      <name val="宋体"/>
      <charset val="134"/>
    </font>
    <font>
      <sz val="11"/>
      <name val="仿宋_GB2312"/>
      <charset val="134"/>
    </font>
    <font>
      <sz val="10"/>
      <name val="仿宋_GB2312"/>
      <charset val="134"/>
    </font>
    <font>
      <sz val="11"/>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right/>
      <top style="thin">
        <color rgb="FF000000"/>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xf numFmtId="176" fontId="0" fillId="0" borderId="0"/>
    <xf numFmtId="0" fontId="26" fillId="0" borderId="0">
      <alignment vertical="center"/>
    </xf>
  </cellStyleXfs>
  <cellXfs count="51">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49" fontId="0" fillId="0" borderId="0" xfId="0" applyNumberFormat="1">
      <alignment vertical="center"/>
    </xf>
    <xf numFmtId="49" fontId="0" fillId="0" borderId="0" xfId="0" applyNumberFormat="1" applyAlignment="1">
      <alignment horizontal="center" vertical="center"/>
    </xf>
    <xf numFmtId="49" fontId="0" fillId="0" borderId="0" xfId="0" applyNumberFormat="1" applyAlignment="1">
      <alignment vertical="center" wrapText="1"/>
    </xf>
    <xf numFmtId="0" fontId="1" fillId="0" borderId="0" xfId="0" applyFont="1" applyFill="1" applyAlignment="1">
      <alignment horizontal="centerContinuous" vertical="center" wrapText="1"/>
    </xf>
    <xf numFmtId="0" fontId="1" fillId="0" borderId="0" xfId="0" applyFont="1" applyFill="1" applyAlignment="1">
      <alignment horizontal="centerContinuous" vertical="center"/>
    </xf>
    <xf numFmtId="49" fontId="1" fillId="0" borderId="0" xfId="0" applyNumberFormat="1" applyFont="1" applyFill="1" applyAlignment="1">
      <alignment horizontal="centerContinuous" vertical="center"/>
    </xf>
    <xf numFmtId="49" fontId="1" fillId="0" borderId="0" xfId="0" applyNumberFormat="1" applyFont="1" applyFill="1" applyAlignment="1">
      <alignment horizontal="centerContinuous"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49" fontId="0" fillId="0" borderId="1" xfId="0" applyNumberFormat="1" applyFont="1" applyBorder="1" applyAlignment="1">
      <alignment horizontal="left" vertical="center"/>
    </xf>
    <xf numFmtId="0" fontId="0" fillId="0" borderId="1" xfId="0" applyFont="1" applyBorder="1" applyAlignment="1">
      <alignment vertical="center" wrapText="1"/>
    </xf>
    <xf numFmtId="49" fontId="0"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49" fontId="0" fillId="0" borderId="1" xfId="0" applyNumberFormat="1" applyFont="1" applyBorder="1">
      <alignment vertical="center"/>
    </xf>
    <xf numFmtId="49" fontId="0" fillId="0" borderId="1"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horizontal="center" vertical="center"/>
    </xf>
    <xf numFmtId="0" fontId="0" fillId="0" borderId="1" xfId="0" applyBorder="1" applyAlignment="1">
      <alignment vertical="center" wrapText="1"/>
    </xf>
    <xf numFmtId="49" fontId="0" fillId="0" borderId="1" xfId="0" applyNumberFormat="1" applyBorder="1">
      <alignment vertical="center"/>
    </xf>
    <xf numFmtId="49" fontId="0" fillId="0" borderId="1" xfId="0" applyNumberFormat="1" applyBorder="1" applyAlignment="1">
      <alignment horizontal="center" vertical="center" wrapText="1"/>
    </xf>
    <xf numFmtId="49" fontId="2" fillId="0" borderId="1" xfId="0" applyNumberFormat="1" applyFont="1" applyBorder="1" applyAlignment="1">
      <alignment horizontal="center" vertical="center"/>
    </xf>
    <xf numFmtId="177" fontId="0" fillId="0" borderId="1" xfId="0" applyNumberFormat="1" applyBorder="1" applyAlignment="1">
      <alignment horizontal="left" vertical="center"/>
    </xf>
    <xf numFmtId="0" fontId="0" fillId="0" borderId="3" xfId="0" applyBorder="1" applyAlignment="1">
      <alignment horizontal="center" vertical="center" wrapText="1"/>
    </xf>
    <xf numFmtId="0" fontId="0" fillId="0" borderId="0" xfId="0" applyFont="1" applyAlignment="1">
      <alignment horizontal="center" vertical="center" wrapText="1"/>
    </xf>
    <xf numFmtId="0" fontId="2" fillId="0" borderId="4" xfId="49" applyNumberFormat="1"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51" applyFont="1" applyFill="1" applyBorder="1" applyAlignment="1">
      <alignment horizontal="center" vertical="center" wrapText="1" shrinkToFit="1"/>
    </xf>
    <xf numFmtId="0" fontId="3" fillId="0" borderId="1" xfId="5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烹拳 [0]97MBO"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1439;&#30452;&#21333;&#20301;&#36980;&#36873;&#24037;&#20316;\2022&#24180;&#21153;&#24029;&#33258;&#27835;&#21439;&#30452;&#26426;&#20851;&#20107;&#19994;&#21333;&#20301;&#21644;&#34903;&#36947;&#38754;&#21521;&#20065;&#38215;&#20844;&#24320;&#36980;&#36873;&#24037;&#20316;&#20154;&#21592;\&#21153;&#24029;&#33258;&#27835;&#21439;2022&#24180;&#21439;&#30452;&#26426;&#20851;&#20107;&#19994;&#21333;&#20301;&#21644;&#34903;&#36947;&#38754;&#21521;&#20065;&#38215;&#20844;&#24320;&#36980;&#36873;&#24037;&#20316;&#20154;&#21592;&#25253;&#21517;&#20449;&#24687;&#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Desktop\&#21153;&#24029;&#33258;&#27835;&#21439;2022&#24180;&#21439;&#30452;&#26426;&#20851;&#20107;&#19994;&#21333;&#20301;&#21644;&#34903;&#36947;&#38754;&#21521;&#20065;&#38215;&#20844;&#24320;&#36980;&#36873;&#24037;&#20316;&#20154;&#21592;&#25253;&#21517;&#20449;&#24687;&#34920;-&#32452;&#32455;&#3709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属性"/>
      <sheetName val="报名信息"/>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属性"/>
      <sheetName val="报名信息"/>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G14" sqref="G14"/>
    </sheetView>
  </sheetViews>
  <sheetFormatPr defaultColWidth="9" defaultRowHeight="14.25" outlineLevelCol="4"/>
  <cols>
    <col min="1" max="1" width="32" customWidth="1"/>
    <col min="2" max="2" width="11.25" customWidth="1"/>
    <col min="5" max="5" width="18.75" customWidth="1"/>
  </cols>
  <sheetData>
    <row r="1" ht="24" spans="1:5">
      <c r="A1" s="37" t="s">
        <v>0</v>
      </c>
      <c r="B1" s="38" t="s">
        <v>1</v>
      </c>
      <c r="C1" s="38" t="s">
        <v>2</v>
      </c>
      <c r="D1" s="38" t="s">
        <v>3</v>
      </c>
      <c r="E1" s="38" t="s">
        <v>4</v>
      </c>
    </row>
    <row r="2" spans="1:5">
      <c r="A2" s="39" t="s">
        <v>5</v>
      </c>
      <c r="B2" s="39" t="s">
        <v>6</v>
      </c>
      <c r="C2" s="39" t="s">
        <v>7</v>
      </c>
      <c r="D2" s="40" t="s">
        <v>8</v>
      </c>
      <c r="E2" s="39" t="s">
        <v>9</v>
      </c>
    </row>
    <row r="3" spans="1:5">
      <c r="A3" s="41" t="s">
        <v>10</v>
      </c>
      <c r="B3" s="42" t="s">
        <v>6</v>
      </c>
      <c r="C3" s="39" t="s">
        <v>11</v>
      </c>
      <c r="D3" s="40" t="s">
        <v>8</v>
      </c>
      <c r="E3" s="39" t="s">
        <v>12</v>
      </c>
    </row>
    <row r="4" spans="1:5">
      <c r="A4" s="39" t="s">
        <v>13</v>
      </c>
      <c r="B4" s="41" t="s">
        <v>14</v>
      </c>
      <c r="C4" s="41" t="s">
        <v>15</v>
      </c>
      <c r="D4" s="40" t="s">
        <v>8</v>
      </c>
      <c r="E4" s="43" t="s">
        <v>16</v>
      </c>
    </row>
    <row r="5" ht="27" spans="1:5">
      <c r="A5" s="39" t="s">
        <v>17</v>
      </c>
      <c r="B5" s="39" t="s">
        <v>14</v>
      </c>
      <c r="C5" s="41" t="s">
        <v>18</v>
      </c>
      <c r="D5" s="40" t="s">
        <v>8</v>
      </c>
      <c r="E5" s="39"/>
    </row>
    <row r="6" spans="1:5">
      <c r="A6" s="41" t="s">
        <v>19</v>
      </c>
      <c r="B6" s="41" t="s">
        <v>14</v>
      </c>
      <c r="C6" s="41"/>
      <c r="D6" s="44" t="s">
        <v>8</v>
      </c>
      <c r="E6" s="43"/>
    </row>
    <row r="7" spans="1:5">
      <c r="A7" s="43" t="s">
        <v>20</v>
      </c>
      <c r="B7" s="41" t="s">
        <v>14</v>
      </c>
      <c r="C7" s="41"/>
      <c r="D7" s="44" t="s">
        <v>8</v>
      </c>
      <c r="E7" s="43"/>
    </row>
    <row r="8" ht="27" spans="1:5">
      <c r="A8" s="45" t="s">
        <v>21</v>
      </c>
      <c r="B8" s="41" t="s">
        <v>14</v>
      </c>
      <c r="C8" s="41"/>
      <c r="D8" s="44" t="s">
        <v>8</v>
      </c>
      <c r="E8" s="43"/>
    </row>
    <row r="9" spans="1:5">
      <c r="A9" s="41" t="s">
        <v>22</v>
      </c>
      <c r="B9" s="42" t="s">
        <v>6</v>
      </c>
      <c r="C9" s="41"/>
      <c r="D9" s="44" t="s">
        <v>8</v>
      </c>
      <c r="E9" s="39"/>
    </row>
    <row r="10" spans="1:5">
      <c r="A10" s="41" t="s">
        <v>23</v>
      </c>
      <c r="B10" s="39" t="s">
        <v>24</v>
      </c>
      <c r="C10" s="41"/>
      <c r="D10" s="40" t="s">
        <v>8</v>
      </c>
      <c r="E10" s="43"/>
    </row>
    <row r="11" spans="1:5">
      <c r="A11" s="41" t="s">
        <v>25</v>
      </c>
      <c r="B11" s="39" t="s">
        <v>24</v>
      </c>
      <c r="C11" s="41"/>
      <c r="D11" s="40" t="s">
        <v>8</v>
      </c>
      <c r="E11" s="46"/>
    </row>
    <row r="12" spans="1:5">
      <c r="A12" s="41" t="s">
        <v>26</v>
      </c>
      <c r="B12" s="39" t="s">
        <v>24</v>
      </c>
      <c r="C12" s="41"/>
      <c r="D12" s="40" t="s">
        <v>8</v>
      </c>
      <c r="E12" s="43"/>
    </row>
    <row r="13" ht="27" spans="1:5">
      <c r="A13" s="41" t="s">
        <v>27</v>
      </c>
      <c r="B13" s="39" t="s">
        <v>24</v>
      </c>
      <c r="C13" s="41"/>
      <c r="D13" s="40" t="s">
        <v>8</v>
      </c>
      <c r="E13" s="43"/>
    </row>
    <row r="14" spans="1:5">
      <c r="A14" s="41" t="s">
        <v>28</v>
      </c>
      <c r="B14" s="39" t="s">
        <v>24</v>
      </c>
      <c r="C14" s="41"/>
      <c r="D14" s="40" t="s">
        <v>8</v>
      </c>
      <c r="E14" s="39"/>
    </row>
    <row r="15" spans="1:5">
      <c r="A15" s="41" t="s">
        <v>28</v>
      </c>
      <c r="B15" s="39" t="s">
        <v>24</v>
      </c>
      <c r="C15" s="41"/>
      <c r="D15" s="40" t="s">
        <v>29</v>
      </c>
      <c r="E15" s="43"/>
    </row>
    <row r="16" spans="1:5">
      <c r="A16" s="41" t="s">
        <v>30</v>
      </c>
      <c r="B16" s="39" t="s">
        <v>24</v>
      </c>
      <c r="C16" s="41"/>
      <c r="D16" s="40" t="s">
        <v>8</v>
      </c>
      <c r="E16" s="39"/>
    </row>
    <row r="17" spans="1:5">
      <c r="A17" s="47" t="s">
        <v>31</v>
      </c>
      <c r="B17" s="39" t="s">
        <v>24</v>
      </c>
      <c r="C17" s="41"/>
      <c r="D17" s="44" t="s">
        <v>8</v>
      </c>
      <c r="E17" s="41"/>
    </row>
    <row r="18" spans="1:5">
      <c r="A18" s="41" t="s">
        <v>32</v>
      </c>
      <c r="B18" s="39" t="s">
        <v>24</v>
      </c>
      <c r="C18" s="41"/>
      <c r="D18" s="44" t="s">
        <v>8</v>
      </c>
      <c r="E18" s="39"/>
    </row>
    <row r="19" spans="1:5">
      <c r="A19" s="41" t="s">
        <v>33</v>
      </c>
      <c r="B19" s="41" t="s">
        <v>34</v>
      </c>
      <c r="C19" s="41"/>
      <c r="D19" s="44" t="s">
        <v>8</v>
      </c>
      <c r="E19" s="39"/>
    </row>
    <row r="20" spans="1:5">
      <c r="A20" s="41" t="s">
        <v>33</v>
      </c>
      <c r="B20" s="41" t="s">
        <v>34</v>
      </c>
      <c r="C20" s="41"/>
      <c r="D20" s="44" t="s">
        <v>29</v>
      </c>
      <c r="E20" s="39"/>
    </row>
    <row r="21" spans="1:5">
      <c r="A21" s="41" t="s">
        <v>35</v>
      </c>
      <c r="B21" s="39" t="s">
        <v>24</v>
      </c>
      <c r="D21" s="44" t="s">
        <v>8</v>
      </c>
      <c r="E21" s="43"/>
    </row>
    <row r="22" spans="1:5">
      <c r="A22" s="41" t="s">
        <v>36</v>
      </c>
      <c r="B22" s="39" t="s">
        <v>24</v>
      </c>
      <c r="D22" s="44" t="s">
        <v>8</v>
      </c>
      <c r="E22" s="39"/>
    </row>
    <row r="23" spans="1:5">
      <c r="A23" s="41" t="s">
        <v>37</v>
      </c>
      <c r="B23" s="39" t="s">
        <v>24</v>
      </c>
      <c r="D23" s="44" t="s">
        <v>8</v>
      </c>
      <c r="E23" s="39"/>
    </row>
    <row r="24" spans="1:5">
      <c r="A24" s="41" t="s">
        <v>38</v>
      </c>
      <c r="B24" s="39" t="s">
        <v>24</v>
      </c>
      <c r="D24" s="44" t="s">
        <v>8</v>
      </c>
      <c r="E24" s="41"/>
    </row>
    <row r="25" spans="1:5">
      <c r="A25" s="41" t="s">
        <v>39</v>
      </c>
      <c r="B25" s="48" t="s">
        <v>24</v>
      </c>
      <c r="D25" s="49" t="s">
        <v>8</v>
      </c>
      <c r="E25" s="39"/>
    </row>
    <row r="26" spans="1:4">
      <c r="A26" s="41" t="s">
        <v>40</v>
      </c>
      <c r="B26" s="41" t="s">
        <v>24</v>
      </c>
      <c r="D26" s="50" t="s">
        <v>8</v>
      </c>
    </row>
    <row r="27" spans="1:4">
      <c r="A27" s="39" t="s">
        <v>41</v>
      </c>
      <c r="B27" s="41" t="s">
        <v>24</v>
      </c>
      <c r="D27" s="44" t="s">
        <v>8</v>
      </c>
    </row>
    <row r="28" ht="27" spans="1:4">
      <c r="A28" s="41" t="s">
        <v>42</v>
      </c>
      <c r="B28" s="39" t="s">
        <v>24</v>
      </c>
      <c r="D28" s="44" t="s">
        <v>8</v>
      </c>
    </row>
    <row r="29" ht="27" spans="1:4">
      <c r="A29" s="39" t="s">
        <v>43</v>
      </c>
      <c r="B29" s="41" t="s">
        <v>24</v>
      </c>
      <c r="D29" s="44" t="s">
        <v>8</v>
      </c>
    </row>
    <row r="30" spans="1:4">
      <c r="A30" s="39" t="s">
        <v>44</v>
      </c>
      <c r="B30" s="41" t="s">
        <v>24</v>
      </c>
      <c r="D30" s="44" t="s">
        <v>8</v>
      </c>
    </row>
    <row r="31" spans="1:4">
      <c r="A31" s="41" t="s">
        <v>45</v>
      </c>
      <c r="B31" s="39" t="s">
        <v>24</v>
      </c>
      <c r="D31" s="44" t="s">
        <v>8</v>
      </c>
    </row>
    <row r="32" spans="1:4">
      <c r="A32" s="41" t="s">
        <v>45</v>
      </c>
      <c r="B32" s="39" t="s">
        <v>24</v>
      </c>
      <c r="D32" s="44" t="s">
        <v>29</v>
      </c>
    </row>
  </sheetData>
  <autoFilter ref="A1:E32">
    <extLst/>
  </autoFilter>
  <dataValidations count="1">
    <dataValidation type="list" allowBlank="1" showInputMessage="1" showErrorMessage="1" sqref="D18 D19 D20 D24 D26 D27 D28 D29 D30 D31 D32 D21:D23">
      <formula1>"01,02,03,04,05,06,07,08,09,10,11,12,13,14,15"</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0"/>
  <sheetViews>
    <sheetView tabSelected="1" workbookViewId="0">
      <selection activeCell="C7" sqref="C7"/>
    </sheetView>
  </sheetViews>
  <sheetFormatPr defaultColWidth="9" defaultRowHeight="14.25"/>
  <cols>
    <col min="1" max="1" width="5.04166666666667" customWidth="1"/>
    <col min="2" max="2" width="8.04166666666667" style="2" customWidth="1"/>
    <col min="3" max="3" width="24.375" style="3" customWidth="1"/>
    <col min="4" max="4" width="11.625" style="4" customWidth="1"/>
    <col min="5" max="5" width="21.5" style="3" customWidth="1"/>
    <col min="6" max="6" width="8.125" style="5" customWidth="1"/>
    <col min="7" max="7" width="15.125" style="6" customWidth="1"/>
    <col min="8" max="8" width="11.75" style="3" customWidth="1"/>
    <col min="9" max="9" width="12.875" style="3" customWidth="1"/>
    <col min="10" max="10" width="9.375" hidden="1" customWidth="1"/>
    <col min="11" max="11" width="13.125" style="3" customWidth="1"/>
  </cols>
  <sheetData>
    <row r="1" ht="57" customHeight="1" spans="1:11">
      <c r="A1" s="7" t="s">
        <v>46</v>
      </c>
      <c r="B1" s="8"/>
      <c r="C1" s="7"/>
      <c r="D1" s="9"/>
      <c r="E1" s="7"/>
      <c r="F1" s="9"/>
      <c r="G1" s="10"/>
      <c r="H1" s="7"/>
      <c r="I1" s="7"/>
      <c r="J1" s="9"/>
      <c r="K1" s="7"/>
    </row>
    <row r="2" ht="33" customHeight="1" spans="1:11">
      <c r="A2" s="11" t="s">
        <v>47</v>
      </c>
      <c r="B2" s="11" t="s">
        <v>48</v>
      </c>
      <c r="C2" s="12" t="s">
        <v>49</v>
      </c>
      <c r="D2" s="13" t="s">
        <v>50</v>
      </c>
      <c r="E2" s="12" t="s">
        <v>51</v>
      </c>
      <c r="F2" s="13" t="s">
        <v>52</v>
      </c>
      <c r="G2" s="13" t="s">
        <v>53</v>
      </c>
      <c r="H2" s="12" t="s">
        <v>54</v>
      </c>
      <c r="I2" s="12" t="s">
        <v>55</v>
      </c>
      <c r="J2" s="33" t="s">
        <v>56</v>
      </c>
      <c r="K2" s="12" t="s">
        <v>57</v>
      </c>
    </row>
    <row r="3" ht="33" customHeight="1" spans="1:11">
      <c r="A3" s="14">
        <f>ROW()-2</f>
        <v>1</v>
      </c>
      <c r="B3" s="14" t="s">
        <v>58</v>
      </c>
      <c r="C3" s="15" t="s">
        <v>59</v>
      </c>
      <c r="D3" s="16" t="s">
        <v>60</v>
      </c>
      <c r="E3" s="17" t="s">
        <v>21</v>
      </c>
      <c r="F3" s="18" t="s">
        <v>61</v>
      </c>
      <c r="G3" s="19" t="s">
        <v>11</v>
      </c>
      <c r="H3" s="20" t="s">
        <v>16</v>
      </c>
      <c r="I3" s="24" t="s">
        <v>62</v>
      </c>
      <c r="J3" s="19"/>
      <c r="K3" s="14" t="s">
        <v>63</v>
      </c>
    </row>
    <row r="4" ht="33" customHeight="1" spans="1:11">
      <c r="A4" s="14">
        <f t="shared" ref="A4:A13" si="0">ROW()-2</f>
        <v>2</v>
      </c>
      <c r="B4" s="14" t="s">
        <v>64</v>
      </c>
      <c r="C4" s="17" t="s">
        <v>65</v>
      </c>
      <c r="D4" s="21" t="s">
        <v>66</v>
      </c>
      <c r="E4" s="17" t="s">
        <v>21</v>
      </c>
      <c r="F4" s="18" t="s">
        <v>61</v>
      </c>
      <c r="G4" s="22" t="s">
        <v>11</v>
      </c>
      <c r="H4" s="23" t="s">
        <v>16</v>
      </c>
      <c r="I4" s="24" t="s">
        <v>67</v>
      </c>
      <c r="J4" s="14"/>
      <c r="K4" s="24" t="s">
        <v>68</v>
      </c>
    </row>
    <row r="5" ht="33" customHeight="1" spans="1:11">
      <c r="A5" s="14">
        <f t="shared" si="0"/>
        <v>3</v>
      </c>
      <c r="B5" s="14" t="s">
        <v>69</v>
      </c>
      <c r="C5" s="17" t="s">
        <v>70</v>
      </c>
      <c r="D5" s="21" t="s">
        <v>60</v>
      </c>
      <c r="E5" s="17" t="s">
        <v>21</v>
      </c>
      <c r="F5" s="18" t="s">
        <v>61</v>
      </c>
      <c r="G5" s="22" t="s">
        <v>11</v>
      </c>
      <c r="H5" s="24" t="s">
        <v>16</v>
      </c>
      <c r="I5" s="24" t="s">
        <v>71</v>
      </c>
      <c r="J5" s="14"/>
      <c r="K5" s="24" t="s">
        <v>72</v>
      </c>
    </row>
    <row r="6" ht="33" customHeight="1" spans="1:11">
      <c r="A6" s="14">
        <f t="shared" si="0"/>
        <v>4</v>
      </c>
      <c r="B6" s="14" t="s">
        <v>73</v>
      </c>
      <c r="C6" s="17" t="s">
        <v>74</v>
      </c>
      <c r="D6" s="21" t="s">
        <v>60</v>
      </c>
      <c r="E6" s="17" t="s">
        <v>21</v>
      </c>
      <c r="F6" s="18" t="s">
        <v>61</v>
      </c>
      <c r="G6" s="22" t="s">
        <v>11</v>
      </c>
      <c r="H6" s="24" t="s">
        <v>16</v>
      </c>
      <c r="I6" s="24" t="s">
        <v>67</v>
      </c>
      <c r="J6" s="14"/>
      <c r="K6" s="24" t="s">
        <v>75</v>
      </c>
    </row>
    <row r="7" ht="33" customHeight="1" spans="1:11">
      <c r="A7" s="14">
        <f t="shared" si="0"/>
        <v>5</v>
      </c>
      <c r="B7" s="25" t="s">
        <v>76</v>
      </c>
      <c r="C7" s="17" t="s">
        <v>70</v>
      </c>
      <c r="D7" s="21" t="s">
        <v>77</v>
      </c>
      <c r="E7" s="17" t="s">
        <v>21</v>
      </c>
      <c r="F7" s="18" t="s">
        <v>61</v>
      </c>
      <c r="G7" s="22" t="s">
        <v>11</v>
      </c>
      <c r="H7" s="24" t="s">
        <v>16</v>
      </c>
      <c r="I7" s="24" t="s">
        <v>78</v>
      </c>
      <c r="J7" s="14"/>
      <c r="K7" s="24" t="s">
        <v>79</v>
      </c>
    </row>
    <row r="8" ht="33" customHeight="1" spans="1:11">
      <c r="A8" s="14">
        <f t="shared" si="0"/>
        <v>6</v>
      </c>
      <c r="B8" s="14" t="s">
        <v>80</v>
      </c>
      <c r="C8" s="15" t="s">
        <v>81</v>
      </c>
      <c r="D8" s="16" t="s">
        <v>82</v>
      </c>
      <c r="E8" s="17" t="s">
        <v>13</v>
      </c>
      <c r="F8" s="18" t="s">
        <v>61</v>
      </c>
      <c r="G8" s="19" t="s">
        <v>11</v>
      </c>
      <c r="H8" s="26" t="s">
        <v>16</v>
      </c>
      <c r="I8" s="14" t="s">
        <v>83</v>
      </c>
      <c r="J8" s="19"/>
      <c r="K8" s="14" t="s">
        <v>84</v>
      </c>
    </row>
    <row r="9" ht="33" customHeight="1" spans="1:11">
      <c r="A9" s="14">
        <f t="shared" si="0"/>
        <v>7</v>
      </c>
      <c r="B9" s="14" t="s">
        <v>85</v>
      </c>
      <c r="C9" s="15" t="s">
        <v>59</v>
      </c>
      <c r="D9" s="21" t="s">
        <v>86</v>
      </c>
      <c r="E9" s="17" t="s">
        <v>22</v>
      </c>
      <c r="F9" s="18" t="s">
        <v>61</v>
      </c>
      <c r="G9" s="22" t="s">
        <v>7</v>
      </c>
      <c r="H9" s="24" t="s">
        <v>16</v>
      </c>
      <c r="I9" s="14" t="s">
        <v>83</v>
      </c>
      <c r="J9" s="14"/>
      <c r="K9" s="24" t="s">
        <v>87</v>
      </c>
    </row>
    <row r="10" ht="33" customHeight="1" spans="1:11">
      <c r="A10" s="14">
        <f t="shared" si="0"/>
        <v>8</v>
      </c>
      <c r="B10" s="14" t="s">
        <v>88</v>
      </c>
      <c r="C10" s="17" t="s">
        <v>89</v>
      </c>
      <c r="D10" s="21" t="s">
        <v>90</v>
      </c>
      <c r="E10" s="17" t="s">
        <v>22</v>
      </c>
      <c r="F10" s="18" t="s">
        <v>8</v>
      </c>
      <c r="G10" s="22" t="s">
        <v>7</v>
      </c>
      <c r="H10" s="24" t="s">
        <v>16</v>
      </c>
      <c r="I10" s="24" t="s">
        <v>91</v>
      </c>
      <c r="J10" s="14"/>
      <c r="K10" s="24" t="s">
        <v>92</v>
      </c>
    </row>
    <row r="11" ht="33" customHeight="1" spans="1:11">
      <c r="A11" s="14">
        <f t="shared" si="0"/>
        <v>9</v>
      </c>
      <c r="B11" s="14" t="s">
        <v>93</v>
      </c>
      <c r="C11" s="17" t="s">
        <v>94</v>
      </c>
      <c r="D11" s="21" t="s">
        <v>60</v>
      </c>
      <c r="E11" s="17" t="s">
        <v>22</v>
      </c>
      <c r="F11" s="18" t="s">
        <v>61</v>
      </c>
      <c r="G11" s="22" t="s">
        <v>7</v>
      </c>
      <c r="H11" s="24" t="s">
        <v>16</v>
      </c>
      <c r="I11" s="24" t="s">
        <v>67</v>
      </c>
      <c r="J11" s="14"/>
      <c r="K11" s="24" t="s">
        <v>95</v>
      </c>
    </row>
    <row r="12" ht="33" customHeight="1" spans="1:11">
      <c r="A12" s="14">
        <f t="shared" si="0"/>
        <v>10</v>
      </c>
      <c r="B12" s="14" t="s">
        <v>96</v>
      </c>
      <c r="C12" s="17" t="s">
        <v>97</v>
      </c>
      <c r="D12" s="21" t="s">
        <v>77</v>
      </c>
      <c r="E12" s="17" t="s">
        <v>22</v>
      </c>
      <c r="F12" s="18" t="s">
        <v>61</v>
      </c>
      <c r="G12" s="22" t="s">
        <v>7</v>
      </c>
      <c r="H12" s="24" t="s">
        <v>16</v>
      </c>
      <c r="I12" s="24" t="s">
        <v>98</v>
      </c>
      <c r="J12" s="14"/>
      <c r="K12" s="24" t="s">
        <v>99</v>
      </c>
    </row>
    <row r="13" ht="33" customHeight="1" spans="1:11">
      <c r="A13" s="14">
        <f t="shared" si="0"/>
        <v>11</v>
      </c>
      <c r="B13" s="14" t="s">
        <v>100</v>
      </c>
      <c r="C13" s="17" t="s">
        <v>101</v>
      </c>
      <c r="D13" s="21" t="s">
        <v>102</v>
      </c>
      <c r="E13" s="17" t="s">
        <v>22</v>
      </c>
      <c r="F13" s="18" t="s">
        <v>61</v>
      </c>
      <c r="G13" s="22" t="s">
        <v>7</v>
      </c>
      <c r="H13" s="24" t="s">
        <v>16</v>
      </c>
      <c r="I13" s="24" t="s">
        <v>71</v>
      </c>
      <c r="J13" s="14"/>
      <c r="K13" s="24" t="s">
        <v>103</v>
      </c>
    </row>
    <row r="14" ht="33" customHeight="1" spans="1:11">
      <c r="A14" s="14">
        <f t="shared" ref="A14:A23" si="1">ROW()-2</f>
        <v>12</v>
      </c>
      <c r="B14" s="14" t="s">
        <v>104</v>
      </c>
      <c r="C14" s="17" t="s">
        <v>105</v>
      </c>
      <c r="D14" s="21" t="s">
        <v>106</v>
      </c>
      <c r="E14" s="17" t="s">
        <v>22</v>
      </c>
      <c r="F14" s="18" t="s">
        <v>61</v>
      </c>
      <c r="G14" s="22" t="s">
        <v>7</v>
      </c>
      <c r="H14" s="24" t="s">
        <v>16</v>
      </c>
      <c r="I14" s="24" t="s">
        <v>107</v>
      </c>
      <c r="J14" s="14"/>
      <c r="K14" s="24" t="s">
        <v>84</v>
      </c>
    </row>
    <row r="15" ht="33" customHeight="1" spans="1:11">
      <c r="A15" s="14">
        <f t="shared" si="1"/>
        <v>13</v>
      </c>
      <c r="B15" s="14" t="s">
        <v>108</v>
      </c>
      <c r="C15" s="17" t="s">
        <v>94</v>
      </c>
      <c r="D15" s="21" t="s">
        <v>102</v>
      </c>
      <c r="E15" s="17" t="s">
        <v>17</v>
      </c>
      <c r="F15" s="18" t="s">
        <v>61</v>
      </c>
      <c r="G15" s="22" t="s">
        <v>11</v>
      </c>
      <c r="H15" s="24" t="s">
        <v>12</v>
      </c>
      <c r="I15" s="24" t="s">
        <v>109</v>
      </c>
      <c r="J15" s="14"/>
      <c r="K15" s="24" t="s">
        <v>110</v>
      </c>
    </row>
    <row r="16" ht="33" customHeight="1" spans="1:11">
      <c r="A16" s="14">
        <f t="shared" si="1"/>
        <v>14</v>
      </c>
      <c r="B16" s="14" t="s">
        <v>111</v>
      </c>
      <c r="C16" s="17" t="s">
        <v>89</v>
      </c>
      <c r="D16" s="21" t="s">
        <v>112</v>
      </c>
      <c r="E16" s="17" t="s">
        <v>17</v>
      </c>
      <c r="F16" s="18" t="s">
        <v>61</v>
      </c>
      <c r="G16" s="22" t="s">
        <v>11</v>
      </c>
      <c r="H16" s="24" t="s">
        <v>12</v>
      </c>
      <c r="I16" s="24" t="s">
        <v>107</v>
      </c>
      <c r="J16" s="14"/>
      <c r="K16" s="24" t="s">
        <v>113</v>
      </c>
    </row>
    <row r="17" ht="33" customHeight="1" spans="1:11">
      <c r="A17" s="14">
        <f t="shared" si="1"/>
        <v>15</v>
      </c>
      <c r="B17" s="14" t="s">
        <v>114</v>
      </c>
      <c r="C17" s="17" t="s">
        <v>89</v>
      </c>
      <c r="D17" s="21" t="s">
        <v>115</v>
      </c>
      <c r="E17" s="17" t="s">
        <v>20</v>
      </c>
      <c r="F17" s="18" t="s">
        <v>61</v>
      </c>
      <c r="G17" s="22" t="s">
        <v>11</v>
      </c>
      <c r="H17" s="24" t="s">
        <v>16</v>
      </c>
      <c r="I17" s="24" t="s">
        <v>67</v>
      </c>
      <c r="J17" s="14"/>
      <c r="K17" s="24" t="s">
        <v>68</v>
      </c>
    </row>
    <row r="18" ht="33" customHeight="1" spans="1:11">
      <c r="A18" s="14">
        <f t="shared" si="1"/>
        <v>16</v>
      </c>
      <c r="B18" s="14" t="s">
        <v>116</v>
      </c>
      <c r="C18" s="17" t="s">
        <v>105</v>
      </c>
      <c r="D18" s="21" t="s">
        <v>117</v>
      </c>
      <c r="E18" s="17" t="s">
        <v>19</v>
      </c>
      <c r="F18" s="18" t="s">
        <v>61</v>
      </c>
      <c r="G18" s="22" t="s">
        <v>11</v>
      </c>
      <c r="H18" s="24" t="s">
        <v>12</v>
      </c>
      <c r="I18" s="24" t="s">
        <v>71</v>
      </c>
      <c r="J18" s="14"/>
      <c r="K18" s="24" t="s">
        <v>118</v>
      </c>
    </row>
    <row r="19" ht="33" customHeight="1" spans="1:11">
      <c r="A19" s="14">
        <f t="shared" si="1"/>
        <v>17</v>
      </c>
      <c r="B19" s="14" t="s">
        <v>119</v>
      </c>
      <c r="C19" s="17" t="s">
        <v>120</v>
      </c>
      <c r="D19" s="21" t="s">
        <v>121</v>
      </c>
      <c r="E19" s="17" t="s">
        <v>19</v>
      </c>
      <c r="F19" s="18" t="s">
        <v>61</v>
      </c>
      <c r="G19" s="18" t="s">
        <v>11</v>
      </c>
      <c r="H19" s="24" t="s">
        <v>16</v>
      </c>
      <c r="I19" s="24" t="s">
        <v>122</v>
      </c>
      <c r="J19" s="14"/>
      <c r="K19" s="24" t="s">
        <v>123</v>
      </c>
    </row>
    <row r="20" ht="33" customHeight="1" spans="1:11">
      <c r="A20" s="14">
        <f t="shared" si="1"/>
        <v>18</v>
      </c>
      <c r="B20" s="19" t="s">
        <v>124</v>
      </c>
      <c r="C20" s="27" t="s">
        <v>125</v>
      </c>
      <c r="D20" s="28" t="s">
        <v>126</v>
      </c>
      <c r="E20" s="17" t="s">
        <v>35</v>
      </c>
      <c r="F20" s="29" t="s">
        <v>8</v>
      </c>
      <c r="G20" s="19" t="s">
        <v>15</v>
      </c>
      <c r="H20" s="20" t="s">
        <v>9</v>
      </c>
      <c r="I20" s="26" t="s">
        <v>127</v>
      </c>
      <c r="J20" s="19"/>
      <c r="K20" s="26" t="s">
        <v>128</v>
      </c>
    </row>
    <row r="21" s="1" customFormat="1" ht="31" customHeight="1" spans="1:11">
      <c r="A21" s="14">
        <f t="shared" si="1"/>
        <v>19</v>
      </c>
      <c r="B21" s="14" t="s">
        <v>129</v>
      </c>
      <c r="C21" s="17" t="s">
        <v>130</v>
      </c>
      <c r="D21" s="21" t="s">
        <v>126</v>
      </c>
      <c r="E21" s="17" t="s">
        <v>35</v>
      </c>
      <c r="F21" s="18" t="s">
        <v>8</v>
      </c>
      <c r="G21" s="22" t="s">
        <v>15</v>
      </c>
      <c r="H21" s="24" t="s">
        <v>9</v>
      </c>
      <c r="I21" s="24" t="s">
        <v>131</v>
      </c>
      <c r="J21" s="14"/>
      <c r="K21" s="24" t="s">
        <v>132</v>
      </c>
    </row>
    <row r="22" s="1" customFormat="1" ht="31" customHeight="1" spans="1:11">
      <c r="A22" s="14">
        <f t="shared" si="1"/>
        <v>20</v>
      </c>
      <c r="B22" s="14" t="s">
        <v>133</v>
      </c>
      <c r="C22" s="17" t="s">
        <v>134</v>
      </c>
      <c r="D22" s="21" t="s">
        <v>135</v>
      </c>
      <c r="E22" s="17" t="s">
        <v>35</v>
      </c>
      <c r="F22" s="18" t="s">
        <v>8</v>
      </c>
      <c r="G22" s="22" t="s">
        <v>15</v>
      </c>
      <c r="H22" s="24" t="s">
        <v>9</v>
      </c>
      <c r="I22" s="24" t="s">
        <v>136</v>
      </c>
      <c r="J22" s="14"/>
      <c r="K22" s="24" t="s">
        <v>137</v>
      </c>
    </row>
    <row r="23" s="1" customFormat="1" ht="31" customHeight="1" spans="1:11">
      <c r="A23" s="14">
        <f t="shared" si="1"/>
        <v>21</v>
      </c>
      <c r="B23" s="14" t="s">
        <v>138</v>
      </c>
      <c r="C23" s="17" t="s">
        <v>139</v>
      </c>
      <c r="D23" s="21" t="s">
        <v>140</v>
      </c>
      <c r="E23" s="17" t="s">
        <v>35</v>
      </c>
      <c r="F23" s="18" t="s">
        <v>8</v>
      </c>
      <c r="G23" s="22" t="s">
        <v>15</v>
      </c>
      <c r="H23" s="24" t="s">
        <v>9</v>
      </c>
      <c r="I23" s="24" t="s">
        <v>131</v>
      </c>
      <c r="J23" s="14"/>
      <c r="K23" s="24" t="s">
        <v>141</v>
      </c>
    </row>
    <row r="24" s="1" customFormat="1" ht="31" customHeight="1" spans="1:11">
      <c r="A24" s="14">
        <f>ROW()-2</f>
        <v>22</v>
      </c>
      <c r="B24" s="14" t="s">
        <v>142</v>
      </c>
      <c r="C24" s="17" t="s">
        <v>143</v>
      </c>
      <c r="D24" s="21" t="s">
        <v>144</v>
      </c>
      <c r="E24" s="17" t="s">
        <v>35</v>
      </c>
      <c r="F24" s="18" t="s">
        <v>8</v>
      </c>
      <c r="G24" s="18" t="s">
        <v>15</v>
      </c>
      <c r="H24" s="24" t="s">
        <v>9</v>
      </c>
      <c r="I24" s="24" t="s">
        <v>83</v>
      </c>
      <c r="J24" s="14"/>
      <c r="K24" s="24" t="s">
        <v>68</v>
      </c>
    </row>
    <row r="25" s="1" customFormat="1" ht="31" customHeight="1" spans="1:11">
      <c r="A25" s="14">
        <f>ROW()-2</f>
        <v>23</v>
      </c>
      <c r="B25" s="14" t="s">
        <v>145</v>
      </c>
      <c r="C25" s="17" t="s">
        <v>146</v>
      </c>
      <c r="D25" s="21" t="s">
        <v>147</v>
      </c>
      <c r="E25" s="17" t="s">
        <v>35</v>
      </c>
      <c r="F25" s="18" t="s">
        <v>8</v>
      </c>
      <c r="G25" s="22" t="s">
        <v>15</v>
      </c>
      <c r="H25" s="24" t="s">
        <v>9</v>
      </c>
      <c r="I25" s="24" t="s">
        <v>148</v>
      </c>
      <c r="J25" s="14"/>
      <c r="K25" s="24" t="s">
        <v>149</v>
      </c>
    </row>
    <row r="26" s="1" customFormat="1" ht="31" customHeight="1" spans="1:11">
      <c r="A26" s="14">
        <f>ROW()-2</f>
        <v>24</v>
      </c>
      <c r="B26" s="14" t="s">
        <v>150</v>
      </c>
      <c r="C26" s="17" t="s">
        <v>151</v>
      </c>
      <c r="D26" s="21" t="s">
        <v>152</v>
      </c>
      <c r="E26" s="17" t="s">
        <v>35</v>
      </c>
      <c r="F26" s="18" t="s">
        <v>8</v>
      </c>
      <c r="G26" s="22" t="s">
        <v>15</v>
      </c>
      <c r="H26" s="24" t="s">
        <v>9</v>
      </c>
      <c r="I26" s="24" t="s">
        <v>153</v>
      </c>
      <c r="J26" s="14"/>
      <c r="K26" s="24" t="s">
        <v>154</v>
      </c>
    </row>
    <row r="27" s="1" customFormat="1" ht="31" customHeight="1" spans="1:11">
      <c r="A27" s="14">
        <f>ROW()-2</f>
        <v>25</v>
      </c>
      <c r="B27" s="14" t="s">
        <v>155</v>
      </c>
      <c r="C27" s="17" t="s">
        <v>156</v>
      </c>
      <c r="D27" s="21" t="s">
        <v>140</v>
      </c>
      <c r="E27" s="17" t="s">
        <v>33</v>
      </c>
      <c r="F27" s="18" t="s">
        <v>8</v>
      </c>
      <c r="G27" s="22" t="s">
        <v>15</v>
      </c>
      <c r="H27" s="24" t="s">
        <v>9</v>
      </c>
      <c r="I27" s="24" t="s">
        <v>157</v>
      </c>
      <c r="J27" s="14"/>
      <c r="K27" s="24" t="s">
        <v>103</v>
      </c>
    </row>
    <row r="28" s="1" customFormat="1" ht="31" customHeight="1" spans="1:11">
      <c r="A28" s="14">
        <f>ROW()-2</f>
        <v>26</v>
      </c>
      <c r="B28" s="14" t="s">
        <v>158</v>
      </c>
      <c r="C28" s="17" t="s">
        <v>159</v>
      </c>
      <c r="D28" s="21" t="s">
        <v>160</v>
      </c>
      <c r="E28" s="17" t="s">
        <v>33</v>
      </c>
      <c r="F28" s="18" t="s">
        <v>29</v>
      </c>
      <c r="G28" s="22" t="s">
        <v>15</v>
      </c>
      <c r="H28" s="24" t="s">
        <v>12</v>
      </c>
      <c r="I28" s="24" t="s">
        <v>161</v>
      </c>
      <c r="J28" s="14"/>
      <c r="K28" s="24" t="s">
        <v>162</v>
      </c>
    </row>
    <row r="29" s="1" customFormat="1" ht="31" customHeight="1" spans="1:11">
      <c r="A29" s="14">
        <f>ROW()-2</f>
        <v>27</v>
      </c>
      <c r="B29" s="14" t="s">
        <v>163</v>
      </c>
      <c r="C29" s="17" t="s">
        <v>164</v>
      </c>
      <c r="D29" s="21" t="s">
        <v>165</v>
      </c>
      <c r="E29" s="17" t="s">
        <v>33</v>
      </c>
      <c r="F29" s="18" t="s">
        <v>29</v>
      </c>
      <c r="G29" s="18" t="s">
        <v>15</v>
      </c>
      <c r="H29" s="24" t="s">
        <v>9</v>
      </c>
      <c r="I29" s="24" t="s">
        <v>83</v>
      </c>
      <c r="J29" s="14"/>
      <c r="K29" s="24" t="s">
        <v>166</v>
      </c>
    </row>
    <row r="30" s="1" customFormat="1" ht="31" customHeight="1" spans="1:11">
      <c r="A30" s="14">
        <f>ROW()-2</f>
        <v>28</v>
      </c>
      <c r="B30" s="14" t="s">
        <v>167</v>
      </c>
      <c r="C30" s="17" t="s">
        <v>168</v>
      </c>
      <c r="D30" s="21" t="s">
        <v>147</v>
      </c>
      <c r="E30" s="17" t="s">
        <v>33</v>
      </c>
      <c r="F30" s="18" t="s">
        <v>29</v>
      </c>
      <c r="G30" s="18" t="s">
        <v>15</v>
      </c>
      <c r="H30" s="24" t="s">
        <v>12</v>
      </c>
      <c r="I30" s="24" t="s">
        <v>169</v>
      </c>
      <c r="J30" s="14"/>
      <c r="K30" s="24" t="s">
        <v>170</v>
      </c>
    </row>
    <row r="31" s="1" customFormat="1" ht="31" customHeight="1" spans="1:11">
      <c r="A31" s="14">
        <f>ROW()-2</f>
        <v>29</v>
      </c>
      <c r="B31" s="14" t="s">
        <v>171</v>
      </c>
      <c r="C31" s="17" t="s">
        <v>172</v>
      </c>
      <c r="D31" s="21" t="s">
        <v>173</v>
      </c>
      <c r="E31" s="17" t="s">
        <v>33</v>
      </c>
      <c r="F31" s="18" t="s">
        <v>29</v>
      </c>
      <c r="G31" s="18" t="s">
        <v>15</v>
      </c>
      <c r="H31" s="24" t="s">
        <v>12</v>
      </c>
      <c r="I31" s="24" t="s">
        <v>174</v>
      </c>
      <c r="J31" s="14"/>
      <c r="K31" s="24" t="s">
        <v>175</v>
      </c>
    </row>
    <row r="32" s="1" customFormat="1" ht="31" customHeight="1" spans="1:11">
      <c r="A32" s="14">
        <f>ROW()-2</f>
        <v>30</v>
      </c>
      <c r="B32" s="14" t="s">
        <v>176</v>
      </c>
      <c r="C32" s="17" t="s">
        <v>125</v>
      </c>
      <c r="D32" s="21" t="s">
        <v>126</v>
      </c>
      <c r="E32" s="17" t="s">
        <v>33</v>
      </c>
      <c r="F32" s="18" t="s">
        <v>29</v>
      </c>
      <c r="G32" s="18" t="s">
        <v>15</v>
      </c>
      <c r="H32" s="24" t="s">
        <v>12</v>
      </c>
      <c r="I32" s="24" t="s">
        <v>109</v>
      </c>
      <c r="J32" s="14"/>
      <c r="K32" s="24" t="s">
        <v>177</v>
      </c>
    </row>
    <row r="33" s="1" customFormat="1" ht="31" customHeight="1" spans="1:11">
      <c r="A33" s="14">
        <f>ROW()-2</f>
        <v>31</v>
      </c>
      <c r="B33" s="25" t="s">
        <v>178</v>
      </c>
      <c r="C33" s="17" t="s">
        <v>168</v>
      </c>
      <c r="D33" s="21" t="s">
        <v>147</v>
      </c>
      <c r="E33" s="17" t="s">
        <v>33</v>
      </c>
      <c r="F33" s="18" t="s">
        <v>29</v>
      </c>
      <c r="G33" s="22" t="s">
        <v>15</v>
      </c>
      <c r="H33" s="24" t="s">
        <v>12</v>
      </c>
      <c r="I33" s="24" t="s">
        <v>179</v>
      </c>
      <c r="J33" s="14"/>
      <c r="K33" s="24" t="s">
        <v>162</v>
      </c>
    </row>
    <row r="34" s="1" customFormat="1" ht="31" customHeight="1" spans="1:11">
      <c r="A34" s="14">
        <f>ROW()-2</f>
        <v>32</v>
      </c>
      <c r="B34" s="14" t="s">
        <v>180</v>
      </c>
      <c r="C34" s="17" t="s">
        <v>181</v>
      </c>
      <c r="D34" s="21" t="s">
        <v>182</v>
      </c>
      <c r="E34" s="17" t="s">
        <v>33</v>
      </c>
      <c r="F34" s="18" t="s">
        <v>29</v>
      </c>
      <c r="G34" s="22" t="s">
        <v>15</v>
      </c>
      <c r="H34" s="24" t="s">
        <v>9</v>
      </c>
      <c r="I34" s="24" t="s">
        <v>183</v>
      </c>
      <c r="J34" s="14"/>
      <c r="K34" s="24" t="s">
        <v>166</v>
      </c>
    </row>
    <row r="35" s="1" customFormat="1" ht="31" customHeight="1" spans="1:11">
      <c r="A35" s="14">
        <f>ROW()-2</f>
        <v>33</v>
      </c>
      <c r="B35" s="14" t="s">
        <v>184</v>
      </c>
      <c r="C35" s="17" t="s">
        <v>185</v>
      </c>
      <c r="D35" s="21" t="s">
        <v>186</v>
      </c>
      <c r="E35" s="17" t="s">
        <v>33</v>
      </c>
      <c r="F35" s="18" t="s">
        <v>29</v>
      </c>
      <c r="G35" s="22" t="s">
        <v>15</v>
      </c>
      <c r="H35" s="24" t="s">
        <v>12</v>
      </c>
      <c r="I35" s="24" t="s">
        <v>183</v>
      </c>
      <c r="J35" s="14"/>
      <c r="K35" s="24" t="s">
        <v>187</v>
      </c>
    </row>
    <row r="36" s="1" customFormat="1" ht="31" customHeight="1" spans="1:11">
      <c r="A36" s="14">
        <f>ROW()-2</f>
        <v>34</v>
      </c>
      <c r="B36" s="14" t="s">
        <v>188</v>
      </c>
      <c r="C36" s="17" t="s">
        <v>189</v>
      </c>
      <c r="D36" s="21" t="s">
        <v>160</v>
      </c>
      <c r="E36" s="17" t="s">
        <v>45</v>
      </c>
      <c r="F36" s="18" t="s">
        <v>8</v>
      </c>
      <c r="G36" s="22" t="s">
        <v>15</v>
      </c>
      <c r="H36" s="24" t="s">
        <v>12</v>
      </c>
      <c r="I36" s="24" t="s">
        <v>190</v>
      </c>
      <c r="J36" s="14"/>
      <c r="K36" s="24" t="s">
        <v>191</v>
      </c>
    </row>
    <row r="37" s="1" customFormat="1" ht="31" customHeight="1" spans="1:11">
      <c r="A37" s="14">
        <f>ROW()-2</f>
        <v>35</v>
      </c>
      <c r="B37" s="14" t="s">
        <v>192</v>
      </c>
      <c r="C37" s="17" t="s">
        <v>168</v>
      </c>
      <c r="D37" s="21" t="s">
        <v>147</v>
      </c>
      <c r="E37" s="17" t="s">
        <v>45</v>
      </c>
      <c r="F37" s="18" t="s">
        <v>8</v>
      </c>
      <c r="G37" s="22" t="s">
        <v>15</v>
      </c>
      <c r="H37" s="24" t="s">
        <v>12</v>
      </c>
      <c r="I37" s="24" t="s">
        <v>193</v>
      </c>
      <c r="J37" s="14"/>
      <c r="K37" s="24" t="s">
        <v>162</v>
      </c>
    </row>
    <row r="38" s="1" customFormat="1" ht="31" customHeight="1" spans="1:11">
      <c r="A38" s="14">
        <f>ROW()-2</f>
        <v>36</v>
      </c>
      <c r="B38" s="14" t="s">
        <v>194</v>
      </c>
      <c r="C38" s="17" t="s">
        <v>195</v>
      </c>
      <c r="D38" s="21" t="s">
        <v>126</v>
      </c>
      <c r="E38" s="17" t="s">
        <v>45</v>
      </c>
      <c r="F38" s="18" t="s">
        <v>8</v>
      </c>
      <c r="G38" s="22" t="s">
        <v>15</v>
      </c>
      <c r="H38" s="24" t="s">
        <v>12</v>
      </c>
      <c r="I38" s="24" t="s">
        <v>190</v>
      </c>
      <c r="J38" s="14"/>
      <c r="K38" s="24" t="s">
        <v>196</v>
      </c>
    </row>
    <row r="39" s="1" customFormat="1" ht="31" customHeight="1" spans="1:11">
      <c r="A39" s="14">
        <f>ROW()-2</f>
        <v>37</v>
      </c>
      <c r="B39" s="14" t="s">
        <v>197</v>
      </c>
      <c r="C39" s="17" t="s">
        <v>198</v>
      </c>
      <c r="D39" s="21" t="s">
        <v>140</v>
      </c>
      <c r="E39" s="17" t="s">
        <v>36</v>
      </c>
      <c r="F39" s="18" t="s">
        <v>8</v>
      </c>
      <c r="G39" s="22" t="s">
        <v>15</v>
      </c>
      <c r="H39" s="24" t="s">
        <v>16</v>
      </c>
      <c r="I39" s="24" t="s">
        <v>199</v>
      </c>
      <c r="J39" s="14"/>
      <c r="K39" s="24" t="s">
        <v>200</v>
      </c>
    </row>
    <row r="40" s="1" customFormat="1" ht="31" customHeight="1" spans="1:11">
      <c r="A40" s="14">
        <f>ROW()-2</f>
        <v>38</v>
      </c>
      <c r="B40" s="14" t="s">
        <v>201</v>
      </c>
      <c r="C40" s="17" t="s">
        <v>202</v>
      </c>
      <c r="D40" s="21" t="s">
        <v>165</v>
      </c>
      <c r="E40" s="17" t="s">
        <v>36</v>
      </c>
      <c r="F40" s="18" t="s">
        <v>8</v>
      </c>
      <c r="G40" s="18" t="s">
        <v>15</v>
      </c>
      <c r="H40" s="24" t="s">
        <v>9</v>
      </c>
      <c r="I40" s="24" t="s">
        <v>131</v>
      </c>
      <c r="J40" s="14"/>
      <c r="K40" s="24" t="s">
        <v>203</v>
      </c>
    </row>
    <row r="41" s="1" customFormat="1" ht="31" customHeight="1" spans="1:11">
      <c r="A41" s="14">
        <f>ROW()-2</f>
        <v>39</v>
      </c>
      <c r="B41" s="14" t="s">
        <v>204</v>
      </c>
      <c r="C41" s="17" t="s">
        <v>168</v>
      </c>
      <c r="D41" s="21" t="s">
        <v>205</v>
      </c>
      <c r="E41" s="17" t="s">
        <v>36</v>
      </c>
      <c r="F41" s="18" t="s">
        <v>8</v>
      </c>
      <c r="G41" s="18" t="s">
        <v>15</v>
      </c>
      <c r="H41" s="24" t="s">
        <v>16</v>
      </c>
      <c r="I41" s="24" t="s">
        <v>206</v>
      </c>
      <c r="J41" s="14"/>
      <c r="K41" s="24" t="s">
        <v>207</v>
      </c>
    </row>
    <row r="42" s="1" customFormat="1" ht="31" customHeight="1" spans="1:11">
      <c r="A42" s="14">
        <f>ROW()-2</f>
        <v>40</v>
      </c>
      <c r="B42" s="14" t="s">
        <v>208</v>
      </c>
      <c r="C42" s="17" t="s">
        <v>159</v>
      </c>
      <c r="D42" s="21" t="s">
        <v>144</v>
      </c>
      <c r="E42" s="17" t="s">
        <v>36</v>
      </c>
      <c r="F42" s="18" t="s">
        <v>8</v>
      </c>
      <c r="G42" s="18" t="s">
        <v>15</v>
      </c>
      <c r="H42" s="24" t="s">
        <v>9</v>
      </c>
      <c r="I42" s="24" t="s">
        <v>209</v>
      </c>
      <c r="J42" s="14"/>
      <c r="K42" s="24" t="s">
        <v>210</v>
      </c>
    </row>
    <row r="43" s="1" customFormat="1" ht="31" customHeight="1" spans="1:11">
      <c r="A43" s="14">
        <f>ROW()-2</f>
        <v>41</v>
      </c>
      <c r="B43" s="14" t="s">
        <v>211</v>
      </c>
      <c r="C43" s="17" t="s">
        <v>212</v>
      </c>
      <c r="D43" s="21" t="s">
        <v>213</v>
      </c>
      <c r="E43" s="17" t="s">
        <v>36</v>
      </c>
      <c r="F43" s="18" t="s">
        <v>8</v>
      </c>
      <c r="G43" s="22" t="s">
        <v>15</v>
      </c>
      <c r="H43" s="24" t="s">
        <v>16</v>
      </c>
      <c r="I43" s="24" t="s">
        <v>214</v>
      </c>
      <c r="J43" s="14"/>
      <c r="K43" s="24" t="s">
        <v>207</v>
      </c>
    </row>
    <row r="44" s="1" customFormat="1" ht="31" customHeight="1" spans="1:11">
      <c r="A44" s="14">
        <f>ROW()-2</f>
        <v>42</v>
      </c>
      <c r="B44" s="14" t="s">
        <v>215</v>
      </c>
      <c r="C44" s="17" t="s">
        <v>216</v>
      </c>
      <c r="D44" s="21" t="s">
        <v>217</v>
      </c>
      <c r="E44" s="17" t="s">
        <v>36</v>
      </c>
      <c r="F44" s="18" t="s">
        <v>8</v>
      </c>
      <c r="G44" s="22" t="s">
        <v>15</v>
      </c>
      <c r="H44" s="24" t="s">
        <v>9</v>
      </c>
      <c r="I44" s="24" t="s">
        <v>67</v>
      </c>
      <c r="J44" s="14"/>
      <c r="K44" s="24" t="s">
        <v>218</v>
      </c>
    </row>
    <row r="45" s="1" customFormat="1" ht="31" customHeight="1" spans="1:11">
      <c r="A45" s="14">
        <f>ROW()-2</f>
        <v>43</v>
      </c>
      <c r="B45" s="14" t="s">
        <v>219</v>
      </c>
      <c r="C45" s="17" t="s">
        <v>125</v>
      </c>
      <c r="D45" s="21" t="s">
        <v>126</v>
      </c>
      <c r="E45" s="17" t="s">
        <v>36</v>
      </c>
      <c r="F45" s="18" t="s">
        <v>8</v>
      </c>
      <c r="G45" s="22" t="s">
        <v>15</v>
      </c>
      <c r="H45" s="24" t="s">
        <v>16</v>
      </c>
      <c r="I45" s="24" t="s">
        <v>220</v>
      </c>
      <c r="J45" s="14"/>
      <c r="K45" s="24" t="s">
        <v>221</v>
      </c>
    </row>
    <row r="46" s="1" customFormat="1" ht="31" customHeight="1" spans="1:11">
      <c r="A46" s="14">
        <f>ROW()-2</f>
        <v>44</v>
      </c>
      <c r="B46" s="14" t="s">
        <v>222</v>
      </c>
      <c r="C46" s="17" t="s">
        <v>223</v>
      </c>
      <c r="D46" s="21" t="s">
        <v>135</v>
      </c>
      <c r="E46" s="17" t="s">
        <v>36</v>
      </c>
      <c r="F46" s="18" t="s">
        <v>8</v>
      </c>
      <c r="G46" s="22" t="s">
        <v>15</v>
      </c>
      <c r="H46" s="24" t="s">
        <v>16</v>
      </c>
      <c r="I46" s="24" t="s">
        <v>183</v>
      </c>
      <c r="J46" s="14"/>
      <c r="K46" s="24" t="s">
        <v>113</v>
      </c>
    </row>
    <row r="47" s="1" customFormat="1" ht="31" customHeight="1" spans="1:11">
      <c r="A47" s="14">
        <f>ROW()-2</f>
        <v>45</v>
      </c>
      <c r="B47" s="14" t="s">
        <v>224</v>
      </c>
      <c r="C47" s="17" t="s">
        <v>225</v>
      </c>
      <c r="D47" s="21" t="s">
        <v>226</v>
      </c>
      <c r="E47" s="17" t="s">
        <v>36</v>
      </c>
      <c r="F47" s="18" t="s">
        <v>8</v>
      </c>
      <c r="G47" s="22" t="s">
        <v>15</v>
      </c>
      <c r="H47" s="24" t="s">
        <v>9</v>
      </c>
      <c r="I47" s="24" t="s">
        <v>227</v>
      </c>
      <c r="J47" s="14"/>
      <c r="K47" s="24" t="s">
        <v>228</v>
      </c>
    </row>
    <row r="48" s="1" customFormat="1" ht="31" customHeight="1" spans="1:11">
      <c r="A48" s="14">
        <f>ROW()-2</f>
        <v>46</v>
      </c>
      <c r="B48" s="14" t="s">
        <v>229</v>
      </c>
      <c r="C48" s="17" t="s">
        <v>230</v>
      </c>
      <c r="D48" s="21" t="s">
        <v>173</v>
      </c>
      <c r="E48" s="17" t="s">
        <v>36</v>
      </c>
      <c r="F48" s="18" t="s">
        <v>8</v>
      </c>
      <c r="G48" s="22" t="s">
        <v>15</v>
      </c>
      <c r="H48" s="24" t="s">
        <v>9</v>
      </c>
      <c r="I48" s="24" t="s">
        <v>109</v>
      </c>
      <c r="J48" s="14"/>
      <c r="K48" s="24" t="s">
        <v>166</v>
      </c>
    </row>
    <row r="49" customFormat="1" ht="31" customHeight="1" spans="1:11">
      <c r="A49" s="14">
        <f>ROW()-2</f>
        <v>47</v>
      </c>
      <c r="B49" s="19" t="s">
        <v>231</v>
      </c>
      <c r="C49" s="30" t="s">
        <v>232</v>
      </c>
      <c r="D49" s="31" t="s">
        <v>160</v>
      </c>
      <c r="E49" s="30" t="s">
        <v>36</v>
      </c>
      <c r="F49" s="29" t="s">
        <v>8</v>
      </c>
      <c r="G49" s="32" t="s">
        <v>15</v>
      </c>
      <c r="H49" s="26" t="s">
        <v>16</v>
      </c>
      <c r="I49" s="26" t="s">
        <v>233</v>
      </c>
      <c r="J49" s="19"/>
      <c r="K49" s="26" t="s">
        <v>234</v>
      </c>
    </row>
    <row r="50" s="1" customFormat="1" ht="31" customHeight="1" spans="1:11">
      <c r="A50" s="14">
        <f t="shared" ref="A50:A59" si="2">ROW()-2</f>
        <v>48</v>
      </c>
      <c r="B50" s="14" t="s">
        <v>235</v>
      </c>
      <c r="C50" s="17" t="s">
        <v>236</v>
      </c>
      <c r="D50" s="21" t="s">
        <v>140</v>
      </c>
      <c r="E50" s="17" t="s">
        <v>28</v>
      </c>
      <c r="F50" s="18" t="s">
        <v>29</v>
      </c>
      <c r="G50" s="22" t="s">
        <v>15</v>
      </c>
      <c r="H50" s="24" t="s">
        <v>16</v>
      </c>
      <c r="I50" s="24" t="s">
        <v>237</v>
      </c>
      <c r="J50" s="14"/>
      <c r="K50" s="24" t="s">
        <v>238</v>
      </c>
    </row>
    <row r="51" s="1" customFormat="1" ht="31" customHeight="1" spans="1:11">
      <c r="A51" s="14">
        <f t="shared" si="2"/>
        <v>49</v>
      </c>
      <c r="B51" s="25" t="s">
        <v>239</v>
      </c>
      <c r="C51" s="17" t="s">
        <v>240</v>
      </c>
      <c r="D51" s="21" t="s">
        <v>241</v>
      </c>
      <c r="E51" s="17" t="s">
        <v>28</v>
      </c>
      <c r="F51" s="18" t="s">
        <v>29</v>
      </c>
      <c r="G51" s="22" t="s">
        <v>15</v>
      </c>
      <c r="H51" s="24" t="s">
        <v>9</v>
      </c>
      <c r="I51" s="24" t="s">
        <v>62</v>
      </c>
      <c r="J51" s="14"/>
      <c r="K51" s="24" t="s">
        <v>177</v>
      </c>
    </row>
    <row r="52" s="1" customFormat="1" ht="31" customHeight="1" spans="1:11">
      <c r="A52" s="14">
        <f t="shared" si="2"/>
        <v>50</v>
      </c>
      <c r="B52" s="14" t="s">
        <v>242</v>
      </c>
      <c r="C52" s="17" t="s">
        <v>168</v>
      </c>
      <c r="D52" s="21" t="s">
        <v>243</v>
      </c>
      <c r="E52" s="17" t="s">
        <v>28</v>
      </c>
      <c r="F52" s="18" t="s">
        <v>29</v>
      </c>
      <c r="G52" s="22" t="s">
        <v>15</v>
      </c>
      <c r="H52" s="24" t="s">
        <v>16</v>
      </c>
      <c r="I52" s="24" t="s">
        <v>206</v>
      </c>
      <c r="J52" s="14"/>
      <c r="K52" s="24" t="s">
        <v>207</v>
      </c>
    </row>
    <row r="53" s="1" customFormat="1" ht="31" customHeight="1" spans="1:11">
      <c r="A53" s="14">
        <f t="shared" si="2"/>
        <v>51</v>
      </c>
      <c r="B53" s="14" t="s">
        <v>244</v>
      </c>
      <c r="C53" s="17" t="s">
        <v>245</v>
      </c>
      <c r="D53" s="21" t="s">
        <v>147</v>
      </c>
      <c r="E53" s="17" t="s">
        <v>28</v>
      </c>
      <c r="F53" s="18" t="s">
        <v>29</v>
      </c>
      <c r="G53" s="18" t="s">
        <v>15</v>
      </c>
      <c r="H53" s="24" t="s">
        <v>16</v>
      </c>
      <c r="I53" s="24" t="s">
        <v>199</v>
      </c>
      <c r="J53" s="14"/>
      <c r="K53" s="24" t="s">
        <v>162</v>
      </c>
    </row>
    <row r="54" s="1" customFormat="1" ht="31" customHeight="1" spans="1:11">
      <c r="A54" s="14">
        <f t="shared" si="2"/>
        <v>52</v>
      </c>
      <c r="B54" s="14" t="s">
        <v>246</v>
      </c>
      <c r="C54" s="17" t="s">
        <v>130</v>
      </c>
      <c r="D54" s="21" t="s">
        <v>165</v>
      </c>
      <c r="E54" s="17" t="s">
        <v>28</v>
      </c>
      <c r="F54" s="18" t="s">
        <v>29</v>
      </c>
      <c r="G54" s="22" t="s">
        <v>15</v>
      </c>
      <c r="H54" s="24" t="s">
        <v>9</v>
      </c>
      <c r="I54" s="24" t="s">
        <v>109</v>
      </c>
      <c r="J54" s="14"/>
      <c r="K54" s="24" t="s">
        <v>166</v>
      </c>
    </row>
    <row r="55" s="1" customFormat="1" ht="31" customHeight="1" spans="1:11">
      <c r="A55" s="14">
        <f t="shared" si="2"/>
        <v>53</v>
      </c>
      <c r="B55" s="14" t="s">
        <v>247</v>
      </c>
      <c r="C55" s="17" t="s">
        <v>248</v>
      </c>
      <c r="D55" s="21" t="s">
        <v>147</v>
      </c>
      <c r="E55" s="17" t="s">
        <v>32</v>
      </c>
      <c r="F55" s="18" t="s">
        <v>8</v>
      </c>
      <c r="G55" s="22" t="s">
        <v>15</v>
      </c>
      <c r="H55" s="24" t="s">
        <v>9</v>
      </c>
      <c r="I55" s="24" t="s">
        <v>249</v>
      </c>
      <c r="J55" s="14"/>
      <c r="K55" s="24" t="s">
        <v>250</v>
      </c>
    </row>
    <row r="56" s="1" customFormat="1" ht="31" customHeight="1" spans="1:11">
      <c r="A56" s="14">
        <f>ROW()-2</f>
        <v>54</v>
      </c>
      <c r="B56" s="14" t="s">
        <v>251</v>
      </c>
      <c r="C56" s="17" t="s">
        <v>252</v>
      </c>
      <c r="D56" s="21" t="s">
        <v>253</v>
      </c>
      <c r="E56" s="17" t="s">
        <v>32</v>
      </c>
      <c r="F56" s="18" t="s">
        <v>8</v>
      </c>
      <c r="G56" s="22" t="s">
        <v>15</v>
      </c>
      <c r="H56" s="24" t="s">
        <v>9</v>
      </c>
      <c r="I56" s="24" t="s">
        <v>131</v>
      </c>
      <c r="J56" s="14"/>
      <c r="K56" s="24" t="s">
        <v>210</v>
      </c>
    </row>
    <row r="57" s="1" customFormat="1" ht="31" customHeight="1" spans="1:11">
      <c r="A57" s="14">
        <f>ROW()-2</f>
        <v>55</v>
      </c>
      <c r="B57" s="14" t="s">
        <v>254</v>
      </c>
      <c r="C57" s="17" t="s">
        <v>255</v>
      </c>
      <c r="D57" s="21" t="s">
        <v>126</v>
      </c>
      <c r="E57" s="17" t="s">
        <v>31</v>
      </c>
      <c r="F57" s="18" t="s">
        <v>8</v>
      </c>
      <c r="G57" s="22" t="s">
        <v>18</v>
      </c>
      <c r="H57" s="24" t="s">
        <v>9</v>
      </c>
      <c r="I57" s="24" t="s">
        <v>256</v>
      </c>
      <c r="J57" s="14"/>
      <c r="K57" s="24" t="s">
        <v>221</v>
      </c>
    </row>
    <row r="58" s="1" customFormat="1" ht="31" customHeight="1" spans="1:11">
      <c r="A58" s="14">
        <f>ROW()-2</f>
        <v>56</v>
      </c>
      <c r="B58" s="14" t="s">
        <v>257</v>
      </c>
      <c r="C58" s="17" t="s">
        <v>258</v>
      </c>
      <c r="D58" s="21" t="s">
        <v>259</v>
      </c>
      <c r="E58" s="17" t="s">
        <v>31</v>
      </c>
      <c r="F58" s="18" t="s">
        <v>8</v>
      </c>
      <c r="G58" s="18" t="s">
        <v>18</v>
      </c>
      <c r="H58" s="24" t="s">
        <v>9</v>
      </c>
      <c r="I58" s="24" t="s">
        <v>260</v>
      </c>
      <c r="J58" s="14"/>
      <c r="K58" s="24" t="s">
        <v>261</v>
      </c>
    </row>
    <row r="59" s="1" customFormat="1" ht="31" customHeight="1" spans="1:11">
      <c r="A59" s="14">
        <f>ROW()-2</f>
        <v>57</v>
      </c>
      <c r="B59" s="14" t="s">
        <v>262</v>
      </c>
      <c r="C59" s="17" t="s">
        <v>263</v>
      </c>
      <c r="D59" s="21" t="s">
        <v>226</v>
      </c>
      <c r="E59" s="17" t="s">
        <v>31</v>
      </c>
      <c r="F59" s="18" t="s">
        <v>8</v>
      </c>
      <c r="G59" s="22" t="s">
        <v>18</v>
      </c>
      <c r="H59" s="24" t="s">
        <v>9</v>
      </c>
      <c r="I59" s="24" t="s">
        <v>183</v>
      </c>
      <c r="J59" s="14"/>
      <c r="K59" s="24" t="s">
        <v>84</v>
      </c>
    </row>
    <row r="60" s="1" customFormat="1" ht="31" customHeight="1" spans="1:11">
      <c r="A60" s="14">
        <f>ROW()-2</f>
        <v>58</v>
      </c>
      <c r="B60" s="14" t="s">
        <v>264</v>
      </c>
      <c r="C60" s="17" t="s">
        <v>265</v>
      </c>
      <c r="D60" s="21" t="s">
        <v>266</v>
      </c>
      <c r="E60" s="17" t="s">
        <v>31</v>
      </c>
      <c r="F60" s="18" t="s">
        <v>8</v>
      </c>
      <c r="G60" s="22" t="s">
        <v>18</v>
      </c>
      <c r="H60" s="24" t="s">
        <v>9</v>
      </c>
      <c r="I60" s="24" t="s">
        <v>131</v>
      </c>
      <c r="J60" s="14"/>
      <c r="K60" s="24" t="s">
        <v>267</v>
      </c>
    </row>
    <row r="61" customFormat="1" ht="31" customHeight="1" spans="1:11">
      <c r="A61" s="14">
        <f>ROW()-2</f>
        <v>59</v>
      </c>
      <c r="B61" s="19" t="s">
        <v>268</v>
      </c>
      <c r="C61" s="30" t="s">
        <v>269</v>
      </c>
      <c r="D61" s="31" t="s">
        <v>147</v>
      </c>
      <c r="E61" s="30" t="s">
        <v>31</v>
      </c>
      <c r="F61" s="29" t="s">
        <v>8</v>
      </c>
      <c r="G61" s="32" t="s">
        <v>18</v>
      </c>
      <c r="H61" s="26" t="s">
        <v>9</v>
      </c>
      <c r="I61" s="26" t="s">
        <v>249</v>
      </c>
      <c r="J61" s="19"/>
      <c r="K61" s="26" t="s">
        <v>250</v>
      </c>
    </row>
    <row r="62" customFormat="1" ht="31" customHeight="1" spans="1:11">
      <c r="A62" s="14">
        <f>ROW()-2</f>
        <v>60</v>
      </c>
      <c r="B62" s="19" t="s">
        <v>270</v>
      </c>
      <c r="C62" s="30" t="s">
        <v>195</v>
      </c>
      <c r="D62" s="31" t="s">
        <v>253</v>
      </c>
      <c r="E62" s="30" t="s">
        <v>31</v>
      </c>
      <c r="F62" s="29" t="s">
        <v>8</v>
      </c>
      <c r="G62" s="32" t="s">
        <v>18</v>
      </c>
      <c r="H62" s="26" t="s">
        <v>9</v>
      </c>
      <c r="I62" s="26" t="s">
        <v>131</v>
      </c>
      <c r="J62" s="19"/>
      <c r="K62" s="26" t="s">
        <v>271</v>
      </c>
    </row>
    <row r="63" s="1" customFormat="1" ht="31" customHeight="1" spans="1:11">
      <c r="A63" s="14">
        <f>ROW()-2</f>
        <v>61</v>
      </c>
      <c r="B63" s="14" t="s">
        <v>272</v>
      </c>
      <c r="C63" s="17" t="s">
        <v>273</v>
      </c>
      <c r="D63" s="21" t="s">
        <v>274</v>
      </c>
      <c r="E63" s="17" t="s">
        <v>25</v>
      </c>
      <c r="F63" s="18" t="s">
        <v>8</v>
      </c>
      <c r="G63" s="22" t="s">
        <v>15</v>
      </c>
      <c r="H63" s="24" t="s">
        <v>9</v>
      </c>
      <c r="I63" s="24" t="s">
        <v>275</v>
      </c>
      <c r="J63" s="14"/>
      <c r="K63" s="24" t="s">
        <v>113</v>
      </c>
    </row>
    <row r="64" s="1" customFormat="1" ht="31" customHeight="1" spans="1:11">
      <c r="A64" s="14">
        <f>ROW()-2</f>
        <v>62</v>
      </c>
      <c r="B64" s="25" t="s">
        <v>276</v>
      </c>
      <c r="C64" s="17" t="s">
        <v>198</v>
      </c>
      <c r="D64" s="21" t="s">
        <v>277</v>
      </c>
      <c r="E64" s="17" t="s">
        <v>25</v>
      </c>
      <c r="F64" s="18" t="s">
        <v>8</v>
      </c>
      <c r="G64" s="22" t="s">
        <v>15</v>
      </c>
      <c r="H64" s="24" t="s">
        <v>16</v>
      </c>
      <c r="I64" s="24" t="s">
        <v>214</v>
      </c>
      <c r="J64" s="14"/>
      <c r="K64" s="24" t="s">
        <v>162</v>
      </c>
    </row>
    <row r="65" s="1" customFormat="1" ht="31" customHeight="1" spans="1:11">
      <c r="A65" s="14">
        <f>ROW()-2</f>
        <v>63</v>
      </c>
      <c r="B65" s="14" t="s">
        <v>278</v>
      </c>
      <c r="C65" s="17" t="s">
        <v>279</v>
      </c>
      <c r="D65" s="21" t="s">
        <v>160</v>
      </c>
      <c r="E65" s="17" t="s">
        <v>25</v>
      </c>
      <c r="F65" s="18" t="s">
        <v>8</v>
      </c>
      <c r="G65" s="22" t="s">
        <v>15</v>
      </c>
      <c r="H65" s="24" t="s">
        <v>16</v>
      </c>
      <c r="I65" s="24" t="s">
        <v>280</v>
      </c>
      <c r="J65" s="14"/>
      <c r="K65" s="24" t="s">
        <v>207</v>
      </c>
    </row>
    <row r="66" s="1" customFormat="1" ht="31" customHeight="1" spans="1:11">
      <c r="A66" s="14">
        <f>ROW()-2</f>
        <v>64</v>
      </c>
      <c r="B66" s="14" t="s">
        <v>281</v>
      </c>
      <c r="C66" s="17" t="s">
        <v>282</v>
      </c>
      <c r="D66" s="21" t="s">
        <v>165</v>
      </c>
      <c r="E66" s="17" t="s">
        <v>37</v>
      </c>
      <c r="F66" s="18" t="s">
        <v>8</v>
      </c>
      <c r="G66" s="18" t="s">
        <v>15</v>
      </c>
      <c r="H66" s="24" t="s">
        <v>16</v>
      </c>
      <c r="I66" s="24" t="s">
        <v>71</v>
      </c>
      <c r="J66" s="14"/>
      <c r="K66" s="24" t="s">
        <v>283</v>
      </c>
    </row>
    <row r="67" s="1" customFormat="1" ht="31" customHeight="1" spans="1:11">
      <c r="A67" s="14">
        <f>ROW()-2</f>
        <v>65</v>
      </c>
      <c r="B67" s="14" t="s">
        <v>284</v>
      </c>
      <c r="C67" s="17" t="s">
        <v>198</v>
      </c>
      <c r="D67" s="21" t="s">
        <v>144</v>
      </c>
      <c r="E67" s="17" t="s">
        <v>37</v>
      </c>
      <c r="F67" s="18" t="s">
        <v>8</v>
      </c>
      <c r="G67" s="18" t="s">
        <v>15</v>
      </c>
      <c r="H67" s="24" t="s">
        <v>16</v>
      </c>
      <c r="I67" s="24" t="s">
        <v>214</v>
      </c>
      <c r="J67" s="14"/>
      <c r="K67" s="24" t="s">
        <v>162</v>
      </c>
    </row>
    <row r="68" s="1" customFormat="1" ht="31" customHeight="1" spans="1:11">
      <c r="A68" s="14">
        <f>ROW()-2</f>
        <v>66</v>
      </c>
      <c r="B68" s="14" t="s">
        <v>285</v>
      </c>
      <c r="C68" s="17" t="s">
        <v>146</v>
      </c>
      <c r="D68" s="21" t="s">
        <v>140</v>
      </c>
      <c r="E68" s="17" t="s">
        <v>37</v>
      </c>
      <c r="F68" s="18" t="s">
        <v>8</v>
      </c>
      <c r="G68" s="22" t="s">
        <v>15</v>
      </c>
      <c r="H68" s="24" t="s">
        <v>9</v>
      </c>
      <c r="I68" s="24" t="s">
        <v>286</v>
      </c>
      <c r="J68" s="14"/>
      <c r="K68" s="24" t="s">
        <v>287</v>
      </c>
    </row>
    <row r="69" customFormat="1" ht="31" customHeight="1" spans="1:11">
      <c r="A69" s="14">
        <f>ROW()-2</f>
        <v>67</v>
      </c>
      <c r="B69" s="19" t="s">
        <v>288</v>
      </c>
      <c r="C69" s="30" t="s">
        <v>289</v>
      </c>
      <c r="D69" s="31" t="s">
        <v>243</v>
      </c>
      <c r="E69" s="30" t="s">
        <v>37</v>
      </c>
      <c r="F69" s="29" t="s">
        <v>8</v>
      </c>
      <c r="G69" s="32" t="s">
        <v>15</v>
      </c>
      <c r="H69" s="26" t="s">
        <v>16</v>
      </c>
      <c r="I69" s="26" t="s">
        <v>290</v>
      </c>
      <c r="J69" s="19"/>
      <c r="K69" s="26" t="s">
        <v>207</v>
      </c>
    </row>
    <row r="70" s="1" customFormat="1" ht="31" customHeight="1" spans="1:11">
      <c r="A70" s="14">
        <f>ROW()-2</f>
        <v>68</v>
      </c>
      <c r="B70" s="14" t="s">
        <v>291</v>
      </c>
      <c r="C70" s="17" t="s">
        <v>292</v>
      </c>
      <c r="D70" s="21" t="s">
        <v>293</v>
      </c>
      <c r="E70" s="17" t="s">
        <v>38</v>
      </c>
      <c r="F70" s="18" t="s">
        <v>8</v>
      </c>
      <c r="G70" s="22" t="s">
        <v>18</v>
      </c>
      <c r="H70" s="24" t="s">
        <v>16</v>
      </c>
      <c r="I70" s="24" t="s">
        <v>161</v>
      </c>
      <c r="J70" s="14"/>
      <c r="K70" s="24" t="s">
        <v>162</v>
      </c>
    </row>
    <row r="71" s="1" customFormat="1" ht="31" customHeight="1" spans="1:11">
      <c r="A71" s="14">
        <f>ROW()-2</f>
        <v>69</v>
      </c>
      <c r="B71" s="14" t="s">
        <v>294</v>
      </c>
      <c r="C71" s="17" t="s">
        <v>295</v>
      </c>
      <c r="D71" s="21" t="s">
        <v>296</v>
      </c>
      <c r="E71" s="17" t="s">
        <v>38</v>
      </c>
      <c r="F71" s="18" t="s">
        <v>8</v>
      </c>
      <c r="G71" s="22" t="s">
        <v>18</v>
      </c>
      <c r="H71" s="24" t="s">
        <v>9</v>
      </c>
      <c r="I71" s="24" t="s">
        <v>297</v>
      </c>
      <c r="J71" s="14"/>
      <c r="K71" s="24" t="s">
        <v>162</v>
      </c>
    </row>
    <row r="72" s="1" customFormat="1" ht="31" customHeight="1" spans="1:11">
      <c r="A72" s="14">
        <f>ROW()-2</f>
        <v>70</v>
      </c>
      <c r="B72" s="14" t="s">
        <v>298</v>
      </c>
      <c r="C72" s="17" t="s">
        <v>198</v>
      </c>
      <c r="D72" s="21" t="s">
        <v>160</v>
      </c>
      <c r="E72" s="17" t="s">
        <v>38</v>
      </c>
      <c r="F72" s="18" t="s">
        <v>8</v>
      </c>
      <c r="G72" s="22" t="s">
        <v>18</v>
      </c>
      <c r="H72" s="24" t="s">
        <v>12</v>
      </c>
      <c r="I72" s="24" t="s">
        <v>299</v>
      </c>
      <c r="J72" s="14"/>
      <c r="K72" s="24" t="s">
        <v>162</v>
      </c>
    </row>
    <row r="73" s="1" customFormat="1" ht="31" customHeight="1" spans="1:11">
      <c r="A73" s="14">
        <f>ROW()-2</f>
        <v>71</v>
      </c>
      <c r="B73" s="14" t="s">
        <v>300</v>
      </c>
      <c r="C73" s="17" t="s">
        <v>245</v>
      </c>
      <c r="D73" s="21" t="s">
        <v>147</v>
      </c>
      <c r="E73" s="17" t="s">
        <v>38</v>
      </c>
      <c r="F73" s="18" t="s">
        <v>8</v>
      </c>
      <c r="G73" s="22" t="s">
        <v>15</v>
      </c>
      <c r="H73" s="24" t="s">
        <v>12</v>
      </c>
      <c r="I73" s="24" t="s">
        <v>301</v>
      </c>
      <c r="J73" s="14"/>
      <c r="K73" s="24" t="s">
        <v>162</v>
      </c>
    </row>
    <row r="74" s="1" customFormat="1" ht="31" customHeight="1" spans="1:11">
      <c r="A74" s="14">
        <f>ROW()-2</f>
        <v>72</v>
      </c>
      <c r="B74" s="14" t="s">
        <v>302</v>
      </c>
      <c r="C74" s="17" t="s">
        <v>265</v>
      </c>
      <c r="D74" s="21" t="s">
        <v>126</v>
      </c>
      <c r="E74" s="17" t="s">
        <v>30</v>
      </c>
      <c r="F74" s="18" t="s">
        <v>8</v>
      </c>
      <c r="G74" s="18" t="s">
        <v>15</v>
      </c>
      <c r="H74" s="24" t="s">
        <v>9</v>
      </c>
      <c r="I74" s="24" t="s">
        <v>297</v>
      </c>
      <c r="J74" s="14"/>
      <c r="K74" s="24" t="s">
        <v>128</v>
      </c>
    </row>
    <row r="75" s="1" customFormat="1" ht="31" customHeight="1" spans="1:11">
      <c r="A75" s="14">
        <f>ROW()-2</f>
        <v>73</v>
      </c>
      <c r="B75" s="14" t="s">
        <v>303</v>
      </c>
      <c r="C75" s="17" t="s">
        <v>125</v>
      </c>
      <c r="D75" s="21" t="s">
        <v>126</v>
      </c>
      <c r="E75" s="17" t="s">
        <v>42</v>
      </c>
      <c r="F75" s="18" t="s">
        <v>8</v>
      </c>
      <c r="G75" s="18" t="s">
        <v>15</v>
      </c>
      <c r="H75" s="24" t="s">
        <v>16</v>
      </c>
      <c r="I75" s="24" t="s">
        <v>304</v>
      </c>
      <c r="J75" s="14"/>
      <c r="K75" s="24" t="s">
        <v>305</v>
      </c>
    </row>
    <row r="76" s="1" customFormat="1" ht="31" customHeight="1" spans="1:11">
      <c r="A76" s="14">
        <f>ROW()-2</f>
        <v>74</v>
      </c>
      <c r="B76" s="14" t="s">
        <v>306</v>
      </c>
      <c r="C76" s="17" t="s">
        <v>307</v>
      </c>
      <c r="D76" s="21" t="s">
        <v>140</v>
      </c>
      <c r="E76" s="17" t="s">
        <v>43</v>
      </c>
      <c r="F76" s="18" t="s">
        <v>8</v>
      </c>
      <c r="G76" s="22" t="s">
        <v>18</v>
      </c>
      <c r="H76" s="24" t="s">
        <v>9</v>
      </c>
      <c r="I76" s="24" t="s">
        <v>131</v>
      </c>
      <c r="J76" s="14"/>
      <c r="K76" s="24" t="s">
        <v>308</v>
      </c>
    </row>
    <row r="77" ht="33" customHeight="1" spans="1:11">
      <c r="A77" s="14">
        <f>ROW()-2</f>
        <v>75</v>
      </c>
      <c r="B77" s="19" t="s">
        <v>309</v>
      </c>
      <c r="C77" s="27" t="s">
        <v>310</v>
      </c>
      <c r="D77" s="34">
        <v>2016.1</v>
      </c>
      <c r="E77" s="17" t="s">
        <v>39</v>
      </c>
      <c r="F77" s="29" t="s">
        <v>8</v>
      </c>
      <c r="G77" s="19" t="s">
        <v>15</v>
      </c>
      <c r="H77" s="35" t="s">
        <v>9</v>
      </c>
      <c r="I77" s="19" t="s">
        <v>83</v>
      </c>
      <c r="J77" s="19"/>
      <c r="K77" s="19" t="s">
        <v>103</v>
      </c>
    </row>
    <row r="78" s="1" customFormat="1" ht="31" customHeight="1" spans="1:11">
      <c r="A78" s="14">
        <f>ROW()-2</f>
        <v>76</v>
      </c>
      <c r="B78" s="14" t="s">
        <v>311</v>
      </c>
      <c r="C78" s="17" t="s">
        <v>312</v>
      </c>
      <c r="D78" s="21" t="s">
        <v>147</v>
      </c>
      <c r="E78" s="17" t="s">
        <v>39</v>
      </c>
      <c r="F78" s="18" t="s">
        <v>8</v>
      </c>
      <c r="G78" s="22" t="s">
        <v>15</v>
      </c>
      <c r="H78" s="24" t="s">
        <v>9</v>
      </c>
      <c r="I78" s="24" t="s">
        <v>98</v>
      </c>
      <c r="J78" s="14"/>
      <c r="K78" s="24" t="s">
        <v>313</v>
      </c>
    </row>
    <row r="79" s="1" customFormat="1" ht="31" customHeight="1" spans="1:11">
      <c r="A79" s="14">
        <f>ROW()-2</f>
        <v>77</v>
      </c>
      <c r="B79" s="25" t="s">
        <v>314</v>
      </c>
      <c r="C79" s="17" t="s">
        <v>315</v>
      </c>
      <c r="D79" s="21" t="s">
        <v>140</v>
      </c>
      <c r="E79" s="17" t="s">
        <v>39</v>
      </c>
      <c r="F79" s="18" t="s">
        <v>8</v>
      </c>
      <c r="G79" s="22" t="s">
        <v>15</v>
      </c>
      <c r="H79" s="24" t="s">
        <v>9</v>
      </c>
      <c r="I79" s="24" t="s">
        <v>316</v>
      </c>
      <c r="J79" s="14"/>
      <c r="K79" s="24" t="s">
        <v>317</v>
      </c>
    </row>
    <row r="80" s="1" customFormat="1" ht="31" customHeight="1" spans="1:11">
      <c r="A80" s="14">
        <f>ROW()-2</f>
        <v>78</v>
      </c>
      <c r="B80" s="14" t="s">
        <v>318</v>
      </c>
      <c r="C80" s="17" t="s">
        <v>319</v>
      </c>
      <c r="D80" s="21" t="s">
        <v>320</v>
      </c>
      <c r="E80" s="17" t="s">
        <v>39</v>
      </c>
      <c r="F80" s="18" t="s">
        <v>8</v>
      </c>
      <c r="G80" s="22" t="s">
        <v>15</v>
      </c>
      <c r="H80" s="24" t="s">
        <v>9</v>
      </c>
      <c r="I80" s="24" t="s">
        <v>183</v>
      </c>
      <c r="J80" s="14"/>
      <c r="K80" s="24" t="s">
        <v>228</v>
      </c>
    </row>
    <row r="81" s="1" customFormat="1" ht="31" customHeight="1" spans="1:11">
      <c r="A81" s="14">
        <f>ROW()-2</f>
        <v>79</v>
      </c>
      <c r="B81" s="14" t="s">
        <v>321</v>
      </c>
      <c r="C81" s="17" t="s">
        <v>322</v>
      </c>
      <c r="D81" s="21" t="s">
        <v>140</v>
      </c>
      <c r="E81" s="17" t="s">
        <v>39</v>
      </c>
      <c r="F81" s="18" t="s">
        <v>8</v>
      </c>
      <c r="G81" s="18" t="s">
        <v>15</v>
      </c>
      <c r="H81" s="36" t="s">
        <v>9</v>
      </c>
      <c r="I81" s="24" t="s">
        <v>323</v>
      </c>
      <c r="J81" s="14"/>
      <c r="K81" s="24" t="s">
        <v>324</v>
      </c>
    </row>
    <row r="82" s="1" customFormat="1" ht="31" customHeight="1" spans="1:11">
      <c r="A82" s="14">
        <f>ROW()-2</f>
        <v>80</v>
      </c>
      <c r="B82" s="14" t="s">
        <v>325</v>
      </c>
      <c r="C82" s="17" t="s">
        <v>326</v>
      </c>
      <c r="D82" s="21" t="s">
        <v>327</v>
      </c>
      <c r="E82" s="17" t="s">
        <v>39</v>
      </c>
      <c r="F82" s="18" t="s">
        <v>8</v>
      </c>
      <c r="G82" s="18" t="s">
        <v>15</v>
      </c>
      <c r="H82" s="24" t="s">
        <v>9</v>
      </c>
      <c r="I82" s="24" t="s">
        <v>83</v>
      </c>
      <c r="J82" s="14"/>
      <c r="K82" s="24" t="s">
        <v>92</v>
      </c>
    </row>
    <row r="83" s="1" customFormat="1" ht="31" customHeight="1" spans="1:11">
      <c r="A83" s="14">
        <f>ROW()-2</f>
        <v>81</v>
      </c>
      <c r="B83" s="14" t="s">
        <v>328</v>
      </c>
      <c r="C83" s="17" t="s">
        <v>329</v>
      </c>
      <c r="D83" s="21" t="s">
        <v>126</v>
      </c>
      <c r="E83" s="17" t="s">
        <v>39</v>
      </c>
      <c r="F83" s="18" t="s">
        <v>8</v>
      </c>
      <c r="G83" s="18" t="s">
        <v>15</v>
      </c>
      <c r="H83" s="24" t="s">
        <v>9</v>
      </c>
      <c r="I83" s="24" t="s">
        <v>131</v>
      </c>
      <c r="J83" s="14"/>
      <c r="K83" s="24" t="s">
        <v>330</v>
      </c>
    </row>
    <row r="84" s="1" customFormat="1" ht="31" customHeight="1" spans="1:11">
      <c r="A84" s="14">
        <f>ROW()-2</f>
        <v>82</v>
      </c>
      <c r="B84" s="14" t="s">
        <v>331</v>
      </c>
      <c r="C84" s="17" t="s">
        <v>332</v>
      </c>
      <c r="D84" s="21" t="s">
        <v>327</v>
      </c>
      <c r="E84" s="17" t="s">
        <v>39</v>
      </c>
      <c r="F84" s="18" t="s">
        <v>8</v>
      </c>
      <c r="G84" s="18" t="s">
        <v>15</v>
      </c>
      <c r="H84" s="24" t="s">
        <v>9</v>
      </c>
      <c r="I84" s="24" t="s">
        <v>333</v>
      </c>
      <c r="J84" s="14"/>
      <c r="K84" s="24" t="s">
        <v>166</v>
      </c>
    </row>
    <row r="85" s="1" customFormat="1" ht="31" customHeight="1" spans="1:11">
      <c r="A85" s="14">
        <f>ROW()-2</f>
        <v>83</v>
      </c>
      <c r="B85" s="14" t="s">
        <v>334</v>
      </c>
      <c r="C85" s="17" t="s">
        <v>335</v>
      </c>
      <c r="D85" s="21" t="s">
        <v>147</v>
      </c>
      <c r="E85" s="17" t="s">
        <v>39</v>
      </c>
      <c r="F85" s="18" t="s">
        <v>8</v>
      </c>
      <c r="G85" s="22" t="s">
        <v>15</v>
      </c>
      <c r="H85" s="24" t="s">
        <v>9</v>
      </c>
      <c r="I85" s="24" t="s">
        <v>183</v>
      </c>
      <c r="J85" s="14"/>
      <c r="K85" s="24" t="s">
        <v>103</v>
      </c>
    </row>
    <row r="86" s="1" customFormat="1" ht="31" customHeight="1" spans="1:11">
      <c r="A86" s="14">
        <f>ROW()-2</f>
        <v>84</v>
      </c>
      <c r="B86" s="14" t="s">
        <v>336</v>
      </c>
      <c r="C86" s="17" t="s">
        <v>337</v>
      </c>
      <c r="D86" s="21" t="s">
        <v>126</v>
      </c>
      <c r="E86" s="17" t="s">
        <v>39</v>
      </c>
      <c r="F86" s="18" t="s">
        <v>8</v>
      </c>
      <c r="G86" s="22" t="s">
        <v>15</v>
      </c>
      <c r="H86" s="24" t="s">
        <v>9</v>
      </c>
      <c r="I86" s="24" t="s">
        <v>338</v>
      </c>
      <c r="J86" s="14"/>
      <c r="K86" s="24" t="s">
        <v>339</v>
      </c>
    </row>
    <row r="87" s="1" customFormat="1" ht="31" customHeight="1" spans="1:11">
      <c r="A87" s="14">
        <f>ROW()-2</f>
        <v>85</v>
      </c>
      <c r="B87" s="14" t="s">
        <v>340</v>
      </c>
      <c r="C87" s="17" t="s">
        <v>341</v>
      </c>
      <c r="D87" s="21" t="s">
        <v>160</v>
      </c>
      <c r="E87" s="17" t="s">
        <v>39</v>
      </c>
      <c r="F87" s="18" t="s">
        <v>8</v>
      </c>
      <c r="G87" s="22" t="s">
        <v>15</v>
      </c>
      <c r="H87" s="24" t="s">
        <v>9</v>
      </c>
      <c r="I87" s="24" t="s">
        <v>342</v>
      </c>
      <c r="J87" s="14"/>
      <c r="K87" s="24" t="s">
        <v>210</v>
      </c>
    </row>
    <row r="88" s="1" customFormat="1" ht="31" customHeight="1" spans="1:11">
      <c r="A88" s="14">
        <f>ROW()-2</f>
        <v>86</v>
      </c>
      <c r="B88" s="14" t="s">
        <v>343</v>
      </c>
      <c r="C88" s="17" t="s">
        <v>146</v>
      </c>
      <c r="D88" s="21" t="s">
        <v>140</v>
      </c>
      <c r="E88" s="17" t="s">
        <v>39</v>
      </c>
      <c r="F88" s="18" t="s">
        <v>8</v>
      </c>
      <c r="G88" s="22" t="s">
        <v>15</v>
      </c>
      <c r="H88" s="24" t="s">
        <v>9</v>
      </c>
      <c r="I88" s="24" t="s">
        <v>260</v>
      </c>
      <c r="J88" s="14"/>
      <c r="K88" s="24" t="s">
        <v>344</v>
      </c>
    </row>
    <row r="89" s="1" customFormat="1" ht="31" customHeight="1" spans="1:11">
      <c r="A89" s="14">
        <f>ROW()-2</f>
        <v>87</v>
      </c>
      <c r="B89" s="14" t="s">
        <v>345</v>
      </c>
      <c r="C89" s="17" t="s">
        <v>346</v>
      </c>
      <c r="D89" s="21" t="s">
        <v>347</v>
      </c>
      <c r="E89" s="17" t="s">
        <v>39</v>
      </c>
      <c r="F89" s="18" t="s">
        <v>8</v>
      </c>
      <c r="G89" s="22" t="s">
        <v>15</v>
      </c>
      <c r="H89" s="24" t="s">
        <v>9</v>
      </c>
      <c r="I89" s="24" t="s">
        <v>83</v>
      </c>
      <c r="J89" s="14"/>
      <c r="K89" s="24" t="s">
        <v>228</v>
      </c>
    </row>
    <row r="90" s="1" customFormat="1" ht="31" customHeight="1" spans="1:11">
      <c r="A90" s="14">
        <f>ROW()-2</f>
        <v>88</v>
      </c>
      <c r="B90" s="14" t="s">
        <v>348</v>
      </c>
      <c r="C90" s="17" t="s">
        <v>349</v>
      </c>
      <c r="D90" s="21" t="s">
        <v>147</v>
      </c>
      <c r="E90" s="17" t="s">
        <v>39</v>
      </c>
      <c r="F90" s="18" t="s">
        <v>8</v>
      </c>
      <c r="G90" s="22" t="s">
        <v>15</v>
      </c>
      <c r="H90" s="24" t="s">
        <v>9</v>
      </c>
      <c r="I90" s="24" t="s">
        <v>183</v>
      </c>
      <c r="J90" s="14"/>
      <c r="K90" s="24" t="s">
        <v>350</v>
      </c>
    </row>
    <row r="91" s="1" customFormat="1" ht="31" customHeight="1" spans="1:11">
      <c r="A91" s="14">
        <f>ROW()-2</f>
        <v>89</v>
      </c>
      <c r="B91" s="14" t="s">
        <v>351</v>
      </c>
      <c r="C91" s="17" t="s">
        <v>352</v>
      </c>
      <c r="D91" s="21" t="s">
        <v>140</v>
      </c>
      <c r="E91" s="17" t="s">
        <v>39</v>
      </c>
      <c r="F91" s="18" t="s">
        <v>8</v>
      </c>
      <c r="G91" s="22" t="s">
        <v>15</v>
      </c>
      <c r="H91" s="24" t="s">
        <v>9</v>
      </c>
      <c r="I91" s="24" t="s">
        <v>199</v>
      </c>
      <c r="J91" s="14"/>
      <c r="K91" s="24" t="s">
        <v>353</v>
      </c>
    </row>
    <row r="92" customFormat="1" ht="31" customHeight="1" spans="1:11">
      <c r="A92" s="14">
        <f>ROW()-2</f>
        <v>90</v>
      </c>
      <c r="B92" s="19" t="s">
        <v>354</v>
      </c>
      <c r="C92" s="30" t="s">
        <v>312</v>
      </c>
      <c r="D92" s="31" t="s">
        <v>140</v>
      </c>
      <c r="E92" s="30" t="s">
        <v>39</v>
      </c>
      <c r="F92" s="29" t="s">
        <v>8</v>
      </c>
      <c r="G92" s="32" t="s">
        <v>15</v>
      </c>
      <c r="H92" s="26" t="s">
        <v>9</v>
      </c>
      <c r="I92" s="26" t="s">
        <v>355</v>
      </c>
      <c r="J92" s="19"/>
      <c r="K92" s="26" t="s">
        <v>128</v>
      </c>
    </row>
    <row r="93" customFormat="1" ht="31" customHeight="1" spans="1:11">
      <c r="A93" s="14">
        <f>ROW()-2</f>
        <v>91</v>
      </c>
      <c r="B93" s="19" t="s">
        <v>356</v>
      </c>
      <c r="C93" s="30" t="s">
        <v>357</v>
      </c>
      <c r="D93" s="31" t="s">
        <v>126</v>
      </c>
      <c r="E93" s="30" t="s">
        <v>39</v>
      </c>
      <c r="F93" s="29" t="s">
        <v>8</v>
      </c>
      <c r="G93" s="32" t="s">
        <v>15</v>
      </c>
      <c r="H93" s="26" t="s">
        <v>9</v>
      </c>
      <c r="I93" s="26" t="s">
        <v>131</v>
      </c>
      <c r="J93" s="19"/>
      <c r="K93" s="26" t="s">
        <v>128</v>
      </c>
    </row>
    <row r="94" customFormat="1" ht="31" customHeight="1" spans="1:11">
      <c r="A94" s="14">
        <f>ROW()-2</f>
        <v>92</v>
      </c>
      <c r="B94" s="19" t="s">
        <v>358</v>
      </c>
      <c r="C94" s="30" t="s">
        <v>359</v>
      </c>
      <c r="D94" s="31" t="s">
        <v>360</v>
      </c>
      <c r="E94" s="30" t="s">
        <v>39</v>
      </c>
      <c r="F94" s="29" t="s">
        <v>8</v>
      </c>
      <c r="G94" s="32" t="s">
        <v>15</v>
      </c>
      <c r="H94" s="26" t="s">
        <v>9</v>
      </c>
      <c r="I94" s="26" t="s">
        <v>67</v>
      </c>
      <c r="J94" s="19"/>
      <c r="K94" s="26" t="s">
        <v>361</v>
      </c>
    </row>
    <row r="95" s="1" customFormat="1" ht="31" customHeight="1" spans="1:11">
      <c r="A95" s="14">
        <f>ROW()-2</f>
        <v>93</v>
      </c>
      <c r="B95" s="14" t="s">
        <v>362</v>
      </c>
      <c r="C95" s="17" t="s">
        <v>363</v>
      </c>
      <c r="D95" s="21" t="s">
        <v>126</v>
      </c>
      <c r="E95" s="17" t="s">
        <v>40</v>
      </c>
      <c r="F95" s="18" t="s">
        <v>8</v>
      </c>
      <c r="G95" s="22" t="s">
        <v>15</v>
      </c>
      <c r="H95" s="24" t="s">
        <v>9</v>
      </c>
      <c r="I95" s="24" t="s">
        <v>364</v>
      </c>
      <c r="J95" s="14"/>
      <c r="K95" s="24" t="s">
        <v>365</v>
      </c>
    </row>
    <row r="96" customFormat="1" ht="31" customHeight="1" spans="1:11">
      <c r="A96" s="14">
        <f>ROW()-2</f>
        <v>94</v>
      </c>
      <c r="B96" s="19" t="s">
        <v>366</v>
      </c>
      <c r="C96" s="30" t="s">
        <v>367</v>
      </c>
      <c r="D96" s="31" t="s">
        <v>165</v>
      </c>
      <c r="E96" s="30" t="s">
        <v>40</v>
      </c>
      <c r="F96" s="29" t="s">
        <v>8</v>
      </c>
      <c r="G96" s="32" t="s">
        <v>15</v>
      </c>
      <c r="H96" s="26" t="s">
        <v>9</v>
      </c>
      <c r="I96" s="26" t="s">
        <v>83</v>
      </c>
      <c r="J96" s="19"/>
      <c r="K96" s="26" t="s">
        <v>344</v>
      </c>
    </row>
    <row r="97" s="1" customFormat="1" ht="31" customHeight="1" spans="1:11">
      <c r="A97" s="14">
        <f>ROW()-2</f>
        <v>95</v>
      </c>
      <c r="B97" s="14" t="s">
        <v>368</v>
      </c>
      <c r="C97" s="17" t="s">
        <v>265</v>
      </c>
      <c r="D97" s="21" t="s">
        <v>160</v>
      </c>
      <c r="E97" s="17" t="s">
        <v>27</v>
      </c>
      <c r="F97" s="18" t="s">
        <v>8</v>
      </c>
      <c r="G97" s="22" t="s">
        <v>15</v>
      </c>
      <c r="H97" s="24" t="s">
        <v>16</v>
      </c>
      <c r="I97" s="24" t="s">
        <v>220</v>
      </c>
      <c r="J97" s="14"/>
      <c r="K97" s="24" t="s">
        <v>271</v>
      </c>
    </row>
    <row r="98" s="1" customFormat="1" ht="31" customHeight="1" spans="1:11">
      <c r="A98" s="14">
        <f>ROW()-2</f>
        <v>96</v>
      </c>
      <c r="B98" s="14" t="s">
        <v>369</v>
      </c>
      <c r="C98" s="17" t="s">
        <v>370</v>
      </c>
      <c r="D98" s="21" t="s">
        <v>140</v>
      </c>
      <c r="E98" s="17" t="s">
        <v>26</v>
      </c>
      <c r="F98" s="18" t="s">
        <v>8</v>
      </c>
      <c r="G98" s="22" t="s">
        <v>15</v>
      </c>
      <c r="H98" s="24" t="s">
        <v>9</v>
      </c>
      <c r="I98" s="24" t="s">
        <v>98</v>
      </c>
      <c r="J98" s="14"/>
      <c r="K98" s="24" t="s">
        <v>371</v>
      </c>
    </row>
    <row r="99" customFormat="1" ht="31" customHeight="1" spans="1:11">
      <c r="A99" s="14">
        <f>ROW()-2</f>
        <v>97</v>
      </c>
      <c r="B99" s="19" t="s">
        <v>372</v>
      </c>
      <c r="C99" s="30" t="s">
        <v>373</v>
      </c>
      <c r="D99" s="31" t="s">
        <v>140</v>
      </c>
      <c r="E99" s="30" t="s">
        <v>23</v>
      </c>
      <c r="F99" s="29" t="s">
        <v>8</v>
      </c>
      <c r="G99" s="32" t="s">
        <v>15</v>
      </c>
      <c r="H99" s="26" t="s">
        <v>9</v>
      </c>
      <c r="I99" s="26" t="s">
        <v>131</v>
      </c>
      <c r="J99" s="19"/>
      <c r="K99" s="26" t="s">
        <v>374</v>
      </c>
    </row>
    <row r="100" customFormat="1" ht="31" customHeight="1" spans="1:11">
      <c r="A100" s="14">
        <f>ROW()-2</f>
        <v>98</v>
      </c>
      <c r="B100" s="19" t="s">
        <v>375</v>
      </c>
      <c r="C100" s="30" t="s">
        <v>376</v>
      </c>
      <c r="D100" s="31" t="s">
        <v>147</v>
      </c>
      <c r="E100" s="30" t="s">
        <v>41</v>
      </c>
      <c r="F100" s="29" t="s">
        <v>8</v>
      </c>
      <c r="G100" s="32" t="s">
        <v>15</v>
      </c>
      <c r="H100" s="26" t="s">
        <v>9</v>
      </c>
      <c r="I100" s="26" t="s">
        <v>237</v>
      </c>
      <c r="J100" s="19"/>
      <c r="K100" s="26" t="s">
        <v>377</v>
      </c>
    </row>
  </sheetData>
  <sheetProtection password="EF3F" sheet="1" autoFilter="0" objects="1"/>
  <autoFilter ref="A2:K100">
    <sortState ref="A3:K100">
      <sortCondition ref="A3:A100"/>
    </sortState>
    <extLst/>
  </autoFilter>
  <dataValidations count="5">
    <dataValidation type="list" allowBlank="1" showInputMessage="1" showErrorMessage="1" sqref="E1 E20 E21 E22 E23 E24 E25 E26 E27 E28 E29 E30 E31 E32 E33 E34 E35 E36 E37 E38 E39 E41 E42 E43 E44 E45 E46 E47 E48 E49 E50 E51 E52 E53 E54 E55 E56 E57 E58 E59 E60 E61 E62 E63 E64 E65 E67 E68 E69 E71 E72 E73 E74 E77 E78 E81 E82 E83 E84 E85 E86 E87 E88 E89 E90 E91 E92 E95 E96 E97 E98 E99 E100 E75:E76 E93:E94 E101:E1048576">
      <formula1>属性!$A$2:$A$32</formula1>
    </dataValidation>
    <dataValidation type="list" allowBlank="1" showInputMessage="1" showErrorMessage="1" sqref="E14 G14 H14 E15 G15 H15 E16 G16 H16 E17 G17 H17 E18 G18 H18 E19 G19 H19 E3:E5 E6:E8 E9:E13 G3:G5 G6:G8 G9:G13 H3:H5 H6:H8 H9:H13">
      <formula1>[2]属性!#REF!</formula1>
    </dataValidation>
    <dataValidation type="list" allowBlank="1" showInputMessage="1" showErrorMessage="1" sqref="G20 G21 G22 G23 G24 G25 G26 G27 G28 G29 G30 G31 G32 G33 G34 G35 G36 G37 G38 G39 G41 G42 G43 G44 G45 G46 G47 G48 G49 G50 G51 G52 G53 G54 G55 G56 G57 G58 G59 G60 G61 G62 G63 G64 G65 G67 G68 G69 G71 G72 G73 G74 G77 G78 G81 G82 G83 G84 G85 G86 G87 G88 G89 G90 G91 G92 G95 G96 G97 G98 G99 G100 G1:G2 G75:G76 G93:G94 G101:G1048576">
      <formula1>属性!$C$2:$C$5</formula1>
    </dataValidation>
    <dataValidation type="list" allowBlank="1" showInputMessage="1" showErrorMessage="1" sqref="H20 H21 H22 H23 H24 H25 H26 H27 H28 H29 H30 H31 H32 H33 H34 H35 H36 H37 H38 H39 H41 H42 H43 H44 H45 H46 H47 H48 H49 H50 H51 H52 H53 H54 H55 H56 H57 H58 H59 H60 H61 H62 H63 H64 H65 H67 H68 H69 H71 H72 H73 H74 H77 H78 H81 H82 H83 H84 H85 H86 H87 H88 H89 H90 H91 H92 H95 H96 H97 H98 H99 H100 H1:H2 H75:H76 H93:H94 H101:H1048576">
      <formula1>属性!$E$2:$E$4</formula1>
    </dataValidation>
    <dataValidation type="list" allowBlank="1" showInputMessage="1" showErrorMessage="1" sqref="E40 G40 H40 E66 G66 H66 E70 G70 H70 E79 G79 H79 E80 G80 H80">
      <formula1>[1]属性!#REF!</formula1>
    </dataValidation>
  </dataValidations>
  <pageMargins left="0.393055555555556" right="0.156944444444444" top="0.865972222222222" bottom="0.393055555555556" header="0.5" footer="0.156944444444444"/>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属性</vt:lpstr>
      <vt:lpstr>报名信息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黄飞</cp:lastModifiedBy>
  <dcterms:created xsi:type="dcterms:W3CDTF">2022-12-12T00:30:00Z</dcterms:created>
  <dcterms:modified xsi:type="dcterms:W3CDTF">2022-12-14T06:41:11Z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28FE4A7DA4F74E7EA4C87B5FB2747530</vt:lpwstr>
  </property>
  <property fmtid="{D5CDD505-2E9C-101B-9397-08002B2CF9AE}" pid="3" name="KSOProductBuildVer">
    <vt:lpwstr>2052-11.1.0.12763</vt:lpwstr>
  </property>
  <property fmtid="{D5CDD505-2E9C-101B-9397-08002B2CF9AE}" pid="4" name="KSOReadingLayout">
    <vt:bool>true</vt:bool>
  </property>
</Properties>
</file>