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Sheet1!$A$2:$F$40</definedName>
  </definedNames>
  <calcPr calcId="144525"/>
</workbook>
</file>

<file path=xl/sharedStrings.xml><?xml version="1.0" encoding="utf-8"?>
<sst xmlns="http://schemas.openxmlformats.org/spreadsheetml/2006/main" count="84" uniqueCount="51">
  <si>
    <t>遵义市汇川区2022年省外就业一次性交通补助第一
批公示名单（农村劳动力）</t>
  </si>
  <si>
    <t>序号</t>
  </si>
  <si>
    <t>姓名</t>
  </si>
  <si>
    <t>身份证号码</t>
  </si>
  <si>
    <t>输出地</t>
  </si>
  <si>
    <t>务工月数</t>
  </si>
  <si>
    <t>补贴标准</t>
  </si>
  <si>
    <t>备注</t>
  </si>
  <si>
    <t>骆红同</t>
  </si>
  <si>
    <t>团泽镇和平村</t>
  </si>
  <si>
    <t>李朝美</t>
  </si>
  <si>
    <t>骆书永</t>
  </si>
  <si>
    <t>雷红林</t>
  </si>
  <si>
    <t>刘成永</t>
  </si>
  <si>
    <t>霍永进</t>
  </si>
  <si>
    <t>何俊</t>
  </si>
  <si>
    <t>高坪街道永胜社区</t>
  </si>
  <si>
    <t>刘生吉</t>
  </si>
  <si>
    <t>敖登琴</t>
  </si>
  <si>
    <t>刘永久</t>
  </si>
  <si>
    <t>张宗发</t>
  </si>
  <si>
    <t>吕纯会</t>
  </si>
  <si>
    <t>张绍兴</t>
  </si>
  <si>
    <t>万世容</t>
  </si>
  <si>
    <t>张绍兵</t>
  </si>
  <si>
    <t>蔡亚莉</t>
  </si>
  <si>
    <t>刘永旺</t>
  </si>
  <si>
    <t>张宗秀</t>
  </si>
  <si>
    <t>何光银</t>
  </si>
  <si>
    <t>赵命友</t>
  </si>
  <si>
    <t>山盆镇山盆村</t>
  </si>
  <si>
    <t>钟正艳</t>
  </si>
  <si>
    <t>黄光进</t>
  </si>
  <si>
    <t>贾万达</t>
  </si>
  <si>
    <t>山盆镇天池社区</t>
  </si>
  <si>
    <t>张宗贵</t>
  </si>
  <si>
    <t>邹大美</t>
  </si>
  <si>
    <t>敖弟鸿</t>
  </si>
  <si>
    <t>山盆镇太平村</t>
  </si>
  <si>
    <t>杨明和</t>
  </si>
  <si>
    <t>杨登举</t>
  </si>
  <si>
    <t>敖朋</t>
  </si>
  <si>
    <t>敖科勇</t>
  </si>
  <si>
    <t>朱国霞</t>
  </si>
  <si>
    <t>翁楷</t>
  </si>
  <si>
    <t>翁宗强</t>
  </si>
  <si>
    <t>黄光线</t>
  </si>
  <si>
    <t>翁宗源</t>
  </si>
  <si>
    <t>翁明结</t>
  </si>
  <si>
    <t>翁宗付</t>
  </si>
  <si>
    <t>陈培银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</si>
</sst>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4635;&#27719;&#24029;&#21306;2022&#24180;&#19968;&#27425;&#24615;&#20132;&#36890;&#34917;&#36148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 t="str">
            <v>522121199812216811</v>
          </cell>
        </row>
        <row r="5">
          <cell r="C5" t="str">
            <v>522121197702246623</v>
          </cell>
        </row>
        <row r="6">
          <cell r="C6" t="str">
            <v>522121197502166813</v>
          </cell>
        </row>
        <row r="7">
          <cell r="C7" t="str">
            <v>522121199111192525</v>
          </cell>
        </row>
        <row r="8">
          <cell r="C8" t="str">
            <v>522121198111046819</v>
          </cell>
        </row>
        <row r="9">
          <cell r="C9" t="str">
            <v>522121198803216815</v>
          </cell>
        </row>
        <row r="10">
          <cell r="C10" t="str">
            <v>522121199010185611</v>
          </cell>
        </row>
        <row r="11">
          <cell r="C11" t="str">
            <v>52212119670519561X</v>
          </cell>
        </row>
        <row r="12">
          <cell r="C12" t="str">
            <v>522121196903055642</v>
          </cell>
        </row>
        <row r="13">
          <cell r="C13" t="str">
            <v>522121199201095635</v>
          </cell>
        </row>
        <row r="14">
          <cell r="C14" t="str">
            <v>52212119681111561X</v>
          </cell>
        </row>
        <row r="15">
          <cell r="C15" t="str">
            <v>522121196707265685</v>
          </cell>
        </row>
        <row r="16">
          <cell r="C16" t="str">
            <v>522121199202285676</v>
          </cell>
        </row>
        <row r="17">
          <cell r="C17" t="str">
            <v>522121199604155620</v>
          </cell>
        </row>
        <row r="18">
          <cell r="C18" t="str">
            <v>522121198901095674</v>
          </cell>
        </row>
        <row r="19">
          <cell r="C19" t="str">
            <v>520121198909083422</v>
          </cell>
        </row>
        <row r="20">
          <cell r="C20" t="str">
            <v>522121199804065611</v>
          </cell>
        </row>
        <row r="21">
          <cell r="C21" t="str">
            <v>522121196409145685</v>
          </cell>
        </row>
        <row r="22">
          <cell r="C22" t="str">
            <v>522121199812175618</v>
          </cell>
        </row>
        <row r="23">
          <cell r="C23" t="str">
            <v>522121197706265223</v>
          </cell>
        </row>
        <row r="24">
          <cell r="C24" t="str">
            <v>522121197602205234</v>
          </cell>
        </row>
        <row r="25">
          <cell r="C25" t="str">
            <v>522121197708295215</v>
          </cell>
        </row>
        <row r="26">
          <cell r="C26" t="str">
            <v>522121197910035257</v>
          </cell>
        </row>
        <row r="27">
          <cell r="C27" t="str">
            <v>522121197303104812</v>
          </cell>
        </row>
        <row r="28">
          <cell r="C28" t="str">
            <v>522121197305115283</v>
          </cell>
        </row>
        <row r="29">
          <cell r="C29" t="str">
            <v>522121199412105274</v>
          </cell>
        </row>
        <row r="30">
          <cell r="C30" t="str">
            <v>522121196602084837</v>
          </cell>
        </row>
        <row r="31">
          <cell r="C31" t="str">
            <v>522121198804025236</v>
          </cell>
        </row>
        <row r="32">
          <cell r="C32" t="str">
            <v>522121199709095214</v>
          </cell>
        </row>
        <row r="33">
          <cell r="C33" t="str">
            <v>522121197603155232</v>
          </cell>
        </row>
        <row r="34">
          <cell r="C34" t="str">
            <v>522121197607125225</v>
          </cell>
        </row>
        <row r="35">
          <cell r="C35" t="str">
            <v>522121200207225272</v>
          </cell>
        </row>
        <row r="36">
          <cell r="C36" t="str">
            <v>522121197708255256</v>
          </cell>
        </row>
        <row r="37">
          <cell r="C37" t="str">
            <v>522121198109305228</v>
          </cell>
        </row>
        <row r="38">
          <cell r="C38" t="str">
            <v>522121200110075212</v>
          </cell>
        </row>
        <row r="39">
          <cell r="C39" t="str">
            <v>522121197411215253</v>
          </cell>
        </row>
        <row r="40">
          <cell r="C40" t="str">
            <v>522121199110015216</v>
          </cell>
        </row>
        <row r="41">
          <cell r="C41" t="str">
            <v>522121197510015281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tabSelected="1" zoomScale="70" zoomScaleNormal="70" workbookViewId="0">
      <selection activeCell="A41" sqref="A41"/>
    </sheetView>
  </sheetViews>
  <sheetFormatPr defaultColWidth="9" defaultRowHeight="13.5" outlineLevelCol="6"/>
  <cols>
    <col min="1" max="1" width="8.03333333333333" style="2" customWidth="1"/>
    <col min="2" max="2" width="11.25" style="2" customWidth="1"/>
    <col min="3" max="3" width="24.275" style="2" customWidth="1"/>
    <col min="4" max="4" width="22.5" style="2" customWidth="1"/>
    <col min="5" max="5" width="11.6083333333333" style="2" customWidth="1"/>
    <col min="6" max="16384" width="9" style="2"/>
  </cols>
  <sheetData>
    <row r="1" ht="60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ht="25" customHeight="1" spans="1:7">
      <c r="A3" s="6">
        <v>1</v>
      </c>
      <c r="B3" s="6" t="s">
        <v>8</v>
      </c>
      <c r="C3" s="6" t="str">
        <f>REPLACE([1]Sheet1!C4,7,6,"******")</f>
        <v>522121******216811</v>
      </c>
      <c r="D3" s="6" t="s">
        <v>9</v>
      </c>
      <c r="E3" s="6">
        <v>4</v>
      </c>
      <c r="F3" s="6">
        <v>100</v>
      </c>
      <c r="G3" s="7"/>
    </row>
    <row r="4" s="1" customFormat="1" ht="25" customHeight="1" spans="1:7">
      <c r="A4" s="6">
        <v>2</v>
      </c>
      <c r="B4" s="6" t="s">
        <v>10</v>
      </c>
      <c r="C4" s="6" t="str">
        <f>REPLACE([1]Sheet1!C5,7,6,"******")</f>
        <v>522121******246623</v>
      </c>
      <c r="D4" s="6" t="s">
        <v>9</v>
      </c>
      <c r="E4" s="6">
        <v>4</v>
      </c>
      <c r="F4" s="6">
        <v>100</v>
      </c>
      <c r="G4" s="7"/>
    </row>
    <row r="5" s="1" customFormat="1" ht="25" customHeight="1" spans="1:7">
      <c r="A5" s="6">
        <v>3</v>
      </c>
      <c r="B5" s="6" t="s">
        <v>11</v>
      </c>
      <c r="C5" s="6" t="str">
        <f>REPLACE([1]Sheet1!C6,7,6,"******")</f>
        <v>522121******166813</v>
      </c>
      <c r="D5" s="6" t="s">
        <v>9</v>
      </c>
      <c r="E5" s="6">
        <v>4</v>
      </c>
      <c r="F5" s="6">
        <v>100</v>
      </c>
      <c r="G5" s="7"/>
    </row>
    <row r="6" s="1" customFormat="1" ht="25" customHeight="1" spans="1:7">
      <c r="A6" s="6">
        <v>4</v>
      </c>
      <c r="B6" s="6" t="s">
        <v>12</v>
      </c>
      <c r="C6" s="6" t="str">
        <f>REPLACE([1]Sheet1!C7,7,6,"******")</f>
        <v>522121******192525</v>
      </c>
      <c r="D6" s="6" t="s">
        <v>9</v>
      </c>
      <c r="E6" s="6">
        <v>4</v>
      </c>
      <c r="F6" s="6">
        <v>100</v>
      </c>
      <c r="G6" s="7"/>
    </row>
    <row r="7" s="1" customFormat="1" ht="25" customHeight="1" spans="1:7">
      <c r="A7" s="6">
        <v>5</v>
      </c>
      <c r="B7" s="6" t="s">
        <v>13</v>
      </c>
      <c r="C7" s="6" t="str">
        <f>REPLACE([1]Sheet1!C8,7,6,"******")</f>
        <v>522121******046819</v>
      </c>
      <c r="D7" s="6" t="s">
        <v>9</v>
      </c>
      <c r="E7" s="6">
        <v>6</v>
      </c>
      <c r="F7" s="6">
        <v>100</v>
      </c>
      <c r="G7" s="7"/>
    </row>
    <row r="8" s="1" customFormat="1" ht="25" customHeight="1" spans="1:7">
      <c r="A8" s="6">
        <v>6</v>
      </c>
      <c r="B8" s="6" t="s">
        <v>14</v>
      </c>
      <c r="C8" s="6" t="str">
        <f>REPLACE([1]Sheet1!C9,7,6,"******")</f>
        <v>522121******216815</v>
      </c>
      <c r="D8" s="6" t="s">
        <v>9</v>
      </c>
      <c r="E8" s="6">
        <v>3</v>
      </c>
      <c r="F8" s="6">
        <v>100</v>
      </c>
      <c r="G8" s="7"/>
    </row>
    <row r="9" s="1" customFormat="1" ht="25" customHeight="1" spans="1:7">
      <c r="A9" s="6">
        <v>7</v>
      </c>
      <c r="B9" s="6" t="s">
        <v>15</v>
      </c>
      <c r="C9" s="6" t="str">
        <f>REPLACE([1]Sheet1!C10,7,6,"******")</f>
        <v>522121******185611</v>
      </c>
      <c r="D9" s="6" t="s">
        <v>16</v>
      </c>
      <c r="E9" s="6">
        <v>3</v>
      </c>
      <c r="F9" s="6">
        <v>100</v>
      </c>
      <c r="G9" s="7"/>
    </row>
    <row r="10" s="1" customFormat="1" ht="25" customHeight="1" spans="1:7">
      <c r="A10" s="6">
        <v>8</v>
      </c>
      <c r="B10" s="6" t="s">
        <v>17</v>
      </c>
      <c r="C10" s="6" t="str">
        <f>REPLACE([1]Sheet1!C11,7,6,"******")</f>
        <v>522121******19561X</v>
      </c>
      <c r="D10" s="6" t="s">
        <v>16</v>
      </c>
      <c r="E10" s="6">
        <v>3</v>
      </c>
      <c r="F10" s="6">
        <v>100</v>
      </c>
      <c r="G10" s="7"/>
    </row>
    <row r="11" s="1" customFormat="1" ht="25" customHeight="1" spans="1:7">
      <c r="A11" s="6">
        <v>9</v>
      </c>
      <c r="B11" s="6" t="s">
        <v>18</v>
      </c>
      <c r="C11" s="6" t="str">
        <f>REPLACE([1]Sheet1!C12,7,6,"******")</f>
        <v>522121******055642</v>
      </c>
      <c r="D11" s="6" t="s">
        <v>16</v>
      </c>
      <c r="E11" s="6">
        <v>3</v>
      </c>
      <c r="F11" s="6">
        <v>100</v>
      </c>
      <c r="G11" s="7"/>
    </row>
    <row r="12" s="1" customFormat="1" ht="25" customHeight="1" spans="1:7">
      <c r="A12" s="6">
        <v>10</v>
      </c>
      <c r="B12" s="6" t="s">
        <v>19</v>
      </c>
      <c r="C12" s="6" t="str">
        <f>REPLACE([1]Sheet1!C13,7,6,"******")</f>
        <v>522121******095635</v>
      </c>
      <c r="D12" s="6" t="s">
        <v>16</v>
      </c>
      <c r="E12" s="6">
        <v>3</v>
      </c>
      <c r="F12" s="6">
        <v>100</v>
      </c>
      <c r="G12" s="7"/>
    </row>
    <row r="13" s="1" customFormat="1" ht="25" customHeight="1" spans="1:7">
      <c r="A13" s="6">
        <v>11</v>
      </c>
      <c r="B13" s="6" t="s">
        <v>20</v>
      </c>
      <c r="C13" s="6" t="str">
        <f>REPLACE([1]Sheet1!C14,7,6,"******")</f>
        <v>522121******11561X</v>
      </c>
      <c r="D13" s="6" t="s">
        <v>16</v>
      </c>
      <c r="E13" s="6">
        <v>3</v>
      </c>
      <c r="F13" s="6">
        <v>100</v>
      </c>
      <c r="G13" s="7"/>
    </row>
    <row r="14" ht="21" customHeight="1" spans="1:7">
      <c r="A14" s="6">
        <v>12</v>
      </c>
      <c r="B14" s="6" t="s">
        <v>21</v>
      </c>
      <c r="C14" s="6" t="str">
        <f>REPLACE([1]Sheet1!C15,7,6,"******")</f>
        <v>522121******265685</v>
      </c>
      <c r="D14" s="6" t="s">
        <v>16</v>
      </c>
      <c r="E14" s="6">
        <v>3</v>
      </c>
      <c r="F14" s="6">
        <v>100</v>
      </c>
      <c r="G14" s="8"/>
    </row>
    <row r="15" ht="25" customHeight="1" spans="1:7">
      <c r="A15" s="6">
        <v>13</v>
      </c>
      <c r="B15" s="6" t="s">
        <v>22</v>
      </c>
      <c r="C15" s="6" t="str">
        <f>REPLACE([1]Sheet1!C16,7,6,"******")</f>
        <v>522121******285676</v>
      </c>
      <c r="D15" s="6" t="s">
        <v>16</v>
      </c>
      <c r="E15" s="6">
        <v>3</v>
      </c>
      <c r="F15" s="6">
        <v>100</v>
      </c>
      <c r="G15" s="8"/>
    </row>
    <row r="16" ht="25" customHeight="1" spans="1:7">
      <c r="A16" s="6">
        <v>14</v>
      </c>
      <c r="B16" s="6" t="s">
        <v>23</v>
      </c>
      <c r="C16" s="6" t="str">
        <f>REPLACE([1]Sheet1!C17,7,6,"******")</f>
        <v>522121******155620</v>
      </c>
      <c r="D16" s="6" t="s">
        <v>16</v>
      </c>
      <c r="E16" s="6">
        <v>3</v>
      </c>
      <c r="F16" s="6">
        <v>100</v>
      </c>
      <c r="G16" s="8"/>
    </row>
    <row r="17" ht="25" customHeight="1" spans="1:7">
      <c r="A17" s="6">
        <v>15</v>
      </c>
      <c r="B17" s="6" t="s">
        <v>24</v>
      </c>
      <c r="C17" s="6" t="str">
        <f>REPLACE([1]Sheet1!C18,7,6,"******")</f>
        <v>522121******095674</v>
      </c>
      <c r="D17" s="6" t="s">
        <v>16</v>
      </c>
      <c r="E17" s="6">
        <v>3</v>
      </c>
      <c r="F17" s="6">
        <v>100</v>
      </c>
      <c r="G17" s="8"/>
    </row>
    <row r="18" ht="25" customHeight="1" spans="1:7">
      <c r="A18" s="6">
        <v>16</v>
      </c>
      <c r="B18" s="6" t="s">
        <v>25</v>
      </c>
      <c r="C18" s="6" t="str">
        <f>REPLACE([1]Sheet1!C19,7,6,"******")</f>
        <v>520121******083422</v>
      </c>
      <c r="D18" s="6" t="s">
        <v>16</v>
      </c>
      <c r="E18" s="6">
        <v>3</v>
      </c>
      <c r="F18" s="6">
        <v>100</v>
      </c>
      <c r="G18" s="8"/>
    </row>
    <row r="19" ht="25" customHeight="1" spans="1:7">
      <c r="A19" s="6">
        <v>17</v>
      </c>
      <c r="B19" s="6" t="s">
        <v>26</v>
      </c>
      <c r="C19" s="6" t="str">
        <f>REPLACE([1]Sheet1!C20,7,6,"******")</f>
        <v>522121******065611</v>
      </c>
      <c r="D19" s="6" t="s">
        <v>16</v>
      </c>
      <c r="E19" s="6">
        <v>3</v>
      </c>
      <c r="F19" s="6">
        <v>100</v>
      </c>
      <c r="G19" s="8"/>
    </row>
    <row r="20" ht="25" customHeight="1" spans="1:7">
      <c r="A20" s="6">
        <v>18</v>
      </c>
      <c r="B20" s="6" t="s">
        <v>27</v>
      </c>
      <c r="C20" s="6" t="str">
        <f>REPLACE([1]Sheet1!C21,7,6,"******")</f>
        <v>522121******145685</v>
      </c>
      <c r="D20" s="6" t="s">
        <v>16</v>
      </c>
      <c r="E20" s="6">
        <v>3</v>
      </c>
      <c r="F20" s="6">
        <v>100</v>
      </c>
      <c r="G20" s="8"/>
    </row>
    <row r="21" ht="25" customHeight="1" spans="1:7">
      <c r="A21" s="6">
        <v>19</v>
      </c>
      <c r="B21" s="6" t="s">
        <v>28</v>
      </c>
      <c r="C21" s="6" t="str">
        <f>REPLACE([1]Sheet1!C22,7,6,"******")</f>
        <v>522121******175618</v>
      </c>
      <c r="D21" s="6" t="s">
        <v>16</v>
      </c>
      <c r="E21" s="6">
        <v>3</v>
      </c>
      <c r="F21" s="6">
        <v>100</v>
      </c>
      <c r="G21" s="8"/>
    </row>
    <row r="22" ht="25" customHeight="1" spans="1:7">
      <c r="A22" s="6">
        <v>20</v>
      </c>
      <c r="B22" s="9" t="s">
        <v>29</v>
      </c>
      <c r="C22" s="6" t="str">
        <f>REPLACE([1]Sheet1!C23,7,6,"******")</f>
        <v>522121******265223</v>
      </c>
      <c r="D22" s="10" t="s">
        <v>30</v>
      </c>
      <c r="E22" s="11">
        <v>5</v>
      </c>
      <c r="F22" s="11">
        <v>100</v>
      </c>
      <c r="G22" s="8"/>
    </row>
    <row r="23" ht="25" customHeight="1" spans="1:7">
      <c r="A23" s="6">
        <v>21</v>
      </c>
      <c r="B23" s="9" t="s">
        <v>31</v>
      </c>
      <c r="C23" s="6" t="str">
        <f>REPLACE([1]Sheet1!C24,7,6,"******")</f>
        <v>522121******205234</v>
      </c>
      <c r="D23" s="10" t="s">
        <v>30</v>
      </c>
      <c r="E23" s="11">
        <v>5</v>
      </c>
      <c r="F23" s="11">
        <v>100</v>
      </c>
      <c r="G23" s="8"/>
    </row>
    <row r="24" ht="25" customHeight="1" spans="1:7">
      <c r="A24" s="6">
        <v>22</v>
      </c>
      <c r="B24" s="9" t="s">
        <v>32</v>
      </c>
      <c r="C24" s="6" t="str">
        <f>REPLACE([1]Sheet1!C25,7,6,"******")</f>
        <v>522121******295215</v>
      </c>
      <c r="D24" s="10" t="s">
        <v>30</v>
      </c>
      <c r="E24" s="11">
        <v>6</v>
      </c>
      <c r="F24" s="11">
        <v>100</v>
      </c>
      <c r="G24" s="8"/>
    </row>
    <row r="25" ht="25" customHeight="1" spans="1:7">
      <c r="A25" s="6">
        <v>23</v>
      </c>
      <c r="B25" s="9" t="s">
        <v>33</v>
      </c>
      <c r="C25" s="6" t="str">
        <f>REPLACE([1]Sheet1!C26,7,6,"******")</f>
        <v>522121******035257</v>
      </c>
      <c r="D25" s="11" t="s">
        <v>34</v>
      </c>
      <c r="E25" s="11">
        <v>7</v>
      </c>
      <c r="F25" s="11">
        <v>100</v>
      </c>
      <c r="G25" s="8"/>
    </row>
    <row r="26" ht="25" customHeight="1" spans="1:7">
      <c r="A26" s="6">
        <v>24</v>
      </c>
      <c r="B26" s="9" t="s">
        <v>35</v>
      </c>
      <c r="C26" s="6" t="str">
        <f>REPLACE([1]Sheet1!C27,7,6,"******")</f>
        <v>522121******104812</v>
      </c>
      <c r="D26" s="11" t="s">
        <v>34</v>
      </c>
      <c r="E26" s="11">
        <v>5</v>
      </c>
      <c r="F26" s="11">
        <v>100</v>
      </c>
      <c r="G26" s="8"/>
    </row>
    <row r="27" ht="25" customHeight="1" spans="1:7">
      <c r="A27" s="6">
        <v>25</v>
      </c>
      <c r="B27" s="9" t="s">
        <v>36</v>
      </c>
      <c r="C27" s="6" t="str">
        <f>REPLACE([1]Sheet1!C28,7,6,"******")</f>
        <v>522121******115283</v>
      </c>
      <c r="D27" s="11" t="s">
        <v>34</v>
      </c>
      <c r="E27" s="11">
        <v>5</v>
      </c>
      <c r="F27" s="11">
        <v>100</v>
      </c>
      <c r="G27" s="8"/>
    </row>
    <row r="28" ht="25" customHeight="1" spans="1:7">
      <c r="A28" s="6">
        <v>26</v>
      </c>
      <c r="B28" s="12" t="s">
        <v>37</v>
      </c>
      <c r="C28" s="6" t="str">
        <f>REPLACE([1]Sheet1!C29,7,6,"******")</f>
        <v>522121******105274</v>
      </c>
      <c r="D28" s="10" t="s">
        <v>38</v>
      </c>
      <c r="E28" s="10">
        <v>5</v>
      </c>
      <c r="F28" s="10">
        <v>100</v>
      </c>
      <c r="G28" s="8"/>
    </row>
    <row r="29" ht="25" customHeight="1" spans="1:7">
      <c r="A29" s="6">
        <v>27</v>
      </c>
      <c r="B29" s="12" t="s">
        <v>39</v>
      </c>
      <c r="C29" s="6" t="str">
        <f>REPLACE([1]Sheet1!C30,7,6,"******")</f>
        <v>522121******084837</v>
      </c>
      <c r="D29" s="10" t="s">
        <v>38</v>
      </c>
      <c r="E29" s="10">
        <v>7</v>
      </c>
      <c r="F29" s="10">
        <v>100</v>
      </c>
      <c r="G29" s="8"/>
    </row>
    <row r="30" ht="25" customHeight="1" spans="1:7">
      <c r="A30" s="6">
        <v>28</v>
      </c>
      <c r="B30" s="12" t="s">
        <v>40</v>
      </c>
      <c r="C30" s="6" t="str">
        <f>REPLACE([1]Sheet1!C31,7,6,"******")</f>
        <v>522121******025236</v>
      </c>
      <c r="D30" s="10" t="s">
        <v>38</v>
      </c>
      <c r="E30" s="10">
        <v>3</v>
      </c>
      <c r="F30" s="10">
        <v>100</v>
      </c>
      <c r="G30" s="8"/>
    </row>
    <row r="31" ht="25" customHeight="1" spans="1:7">
      <c r="A31" s="6">
        <v>29</v>
      </c>
      <c r="B31" s="12" t="s">
        <v>41</v>
      </c>
      <c r="C31" s="6" t="str">
        <f>REPLACE([1]Sheet1!C32,7,6,"******")</f>
        <v>522121******095214</v>
      </c>
      <c r="D31" s="10" t="s">
        <v>38</v>
      </c>
      <c r="E31" s="10">
        <v>3</v>
      </c>
      <c r="F31" s="10">
        <v>100</v>
      </c>
      <c r="G31" s="8"/>
    </row>
    <row r="32" ht="25" customHeight="1" spans="1:7">
      <c r="A32" s="6">
        <v>30</v>
      </c>
      <c r="B32" s="12" t="s">
        <v>42</v>
      </c>
      <c r="C32" s="6" t="str">
        <f>REPLACE([1]Sheet1!C33,7,6,"******")</f>
        <v>522121******155232</v>
      </c>
      <c r="D32" s="10" t="s">
        <v>38</v>
      </c>
      <c r="E32" s="10">
        <v>4</v>
      </c>
      <c r="F32" s="10">
        <v>100</v>
      </c>
      <c r="G32" s="8"/>
    </row>
    <row r="33" ht="25" customHeight="1" spans="1:7">
      <c r="A33" s="6">
        <v>31</v>
      </c>
      <c r="B33" s="12" t="s">
        <v>43</v>
      </c>
      <c r="C33" s="6" t="str">
        <f>REPLACE([1]Sheet1!C34,7,6,"******")</f>
        <v>522121******125225</v>
      </c>
      <c r="D33" s="10" t="s">
        <v>38</v>
      </c>
      <c r="E33" s="10">
        <v>4</v>
      </c>
      <c r="F33" s="10">
        <v>100</v>
      </c>
      <c r="G33" s="8"/>
    </row>
    <row r="34" ht="25" customHeight="1" spans="1:7">
      <c r="A34" s="6">
        <v>32</v>
      </c>
      <c r="B34" s="12" t="s">
        <v>44</v>
      </c>
      <c r="C34" s="6" t="str">
        <f>REPLACE([1]Sheet1!C35,7,6,"******")</f>
        <v>522121******225272</v>
      </c>
      <c r="D34" s="10" t="s">
        <v>38</v>
      </c>
      <c r="E34" s="10">
        <v>5</v>
      </c>
      <c r="F34" s="10">
        <v>100</v>
      </c>
      <c r="G34" s="8"/>
    </row>
    <row r="35" ht="25" customHeight="1" spans="1:7">
      <c r="A35" s="6">
        <v>33</v>
      </c>
      <c r="B35" s="12" t="s">
        <v>45</v>
      </c>
      <c r="C35" s="6" t="str">
        <f>REPLACE([1]Sheet1!C36,7,6,"******")</f>
        <v>522121******255256</v>
      </c>
      <c r="D35" s="10" t="s">
        <v>38</v>
      </c>
      <c r="E35" s="10">
        <v>7</v>
      </c>
      <c r="F35" s="10">
        <v>100</v>
      </c>
      <c r="G35" s="8"/>
    </row>
    <row r="36" ht="25" customHeight="1" spans="1:7">
      <c r="A36" s="6">
        <v>34</v>
      </c>
      <c r="B36" s="12" t="s">
        <v>46</v>
      </c>
      <c r="C36" s="6" t="str">
        <f>REPLACE([1]Sheet1!C37,7,6,"******")</f>
        <v>522121******305228</v>
      </c>
      <c r="D36" s="10" t="s">
        <v>38</v>
      </c>
      <c r="E36" s="10">
        <v>7</v>
      </c>
      <c r="F36" s="10">
        <v>100</v>
      </c>
      <c r="G36" s="8"/>
    </row>
    <row r="37" ht="25" customHeight="1" spans="1:7">
      <c r="A37" s="6">
        <v>35</v>
      </c>
      <c r="B37" s="12" t="s">
        <v>47</v>
      </c>
      <c r="C37" s="6" t="str">
        <f>REPLACE([1]Sheet1!C38,7,6,"******")</f>
        <v>522121******075212</v>
      </c>
      <c r="D37" s="10" t="s">
        <v>38</v>
      </c>
      <c r="E37" s="10">
        <v>5</v>
      </c>
      <c r="F37" s="10">
        <v>100</v>
      </c>
      <c r="G37" s="8"/>
    </row>
    <row r="38" ht="25" customHeight="1" spans="1:7">
      <c r="A38" s="6">
        <v>36</v>
      </c>
      <c r="B38" s="12" t="s">
        <v>48</v>
      </c>
      <c r="C38" s="6" t="str">
        <f>REPLACE([1]Sheet1!C39,7,6,"******")</f>
        <v>522121******215253</v>
      </c>
      <c r="D38" s="10" t="s">
        <v>38</v>
      </c>
      <c r="E38" s="10">
        <v>5</v>
      </c>
      <c r="F38" s="10">
        <v>100</v>
      </c>
      <c r="G38" s="8"/>
    </row>
    <row r="39" ht="25" customHeight="1" spans="1:7">
      <c r="A39" s="6">
        <v>37</v>
      </c>
      <c r="B39" s="12" t="s">
        <v>49</v>
      </c>
      <c r="C39" s="6" t="str">
        <f>REPLACE([1]Sheet1!C40,7,6,"******")</f>
        <v>522121******015216</v>
      </c>
      <c r="D39" s="10" t="s">
        <v>38</v>
      </c>
      <c r="E39" s="10">
        <v>7</v>
      </c>
      <c r="F39" s="10">
        <v>100</v>
      </c>
      <c r="G39" s="8"/>
    </row>
    <row r="40" ht="25" customHeight="1" spans="1:7">
      <c r="A40" s="6">
        <v>38</v>
      </c>
      <c r="B40" s="13" t="s">
        <v>50</v>
      </c>
      <c r="C40" s="6" t="str">
        <f>REPLACE([1]Sheet1!C41,7,6,"******")</f>
        <v>522121******015281</v>
      </c>
      <c r="D40" s="10" t="s">
        <v>38</v>
      </c>
      <c r="E40" s="13">
        <v>5</v>
      </c>
      <c r="F40" s="13">
        <v>100</v>
      </c>
      <c r="G40" s="8"/>
    </row>
    <row r="41" ht="25" customHeight="1"/>
    <row r="42" ht="25" customHeight="1"/>
    <row r="43" ht="25" customHeight="1"/>
    <row r="44" ht="25" customHeight="1"/>
    <row r="45" ht="25" customHeight="1"/>
  </sheetData>
  <autoFilter ref="A2:F40">
    <extLst/>
  </autoFilter>
  <mergeCells count="1">
    <mergeCell ref="A1:G1"/>
  </mergeCells>
  <pageMargins left="0.699305555555556" right="0.699305555555556" top="0.75" bottom="0.75" header="0.3" footer="0.3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2021-10-17T09:32:00Z</dcterms:created>
  <dcterms:modified xsi:type="dcterms:W3CDTF">2022-08-29T09:16:39Z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9BC660C0C4094E9BB1D41FCF6C95C3E8</vt:lpwstr>
  </property>
  <property fmtid="{D5CDD505-2E9C-101B-9397-08002B2CF9AE}" pid="3" name="KSOProductBuildVer">
    <vt:lpwstr>2052-11.1.0.12313</vt:lpwstr>
  </property>
</Properties>
</file>