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岗位一览表" sheetId="2" r:id="rId1"/>
    <sheet name="Sheet3" sheetId="3" r:id="rId2"/>
  </sheets>
  <definedNames>
    <definedName name="_xlnm._FilterDatabase" localSheetId="0" hidden="1">岗位一览表!$A$2:$I$13</definedName>
  </definedNames>
  <calcPr calcId="144525"/>
</workbook>
</file>

<file path=xl/sharedStrings.xml><?xml version="1.0" encoding="utf-8"?>
<sst xmlns="http://schemas.openxmlformats.org/spreadsheetml/2006/main" count="81" uniqueCount="58">
  <si>
    <t>贵阳产控产业园区建设运营有限公司2022年社会招聘岗位及要求一览表</t>
  </si>
  <si>
    <t>序号</t>
  </si>
  <si>
    <t>公司名称</t>
  </si>
  <si>
    <t>部门名称</t>
  </si>
  <si>
    <t>岗位名称</t>
  </si>
  <si>
    <t>需求人数</t>
  </si>
  <si>
    <t>岗位主要职责</t>
  </si>
  <si>
    <t>任职条件</t>
  </si>
  <si>
    <t>工作地点</t>
  </si>
  <si>
    <t>备注</t>
  </si>
  <si>
    <t>1</t>
  </si>
  <si>
    <t>贵阳产控产业园区建设运营公司</t>
  </si>
  <si>
    <t>党群人资部</t>
  </si>
  <si>
    <t>党建岗</t>
  </si>
  <si>
    <t>1.负责组好党建品牌建设和党的建设专项工作。
2.负责贯彻落实上级各项决策部署。
3.做好公司精神文明建设。
4.负责做好公司意识形态工作与党内政治生活、做好党员发展及教育管理工作。
5.负责做好党风廉政建设相关工作。
6.负责党费收缴，以及党组织工作经费预算安排、管理和使用；
7.做好发展党员、党组织关系转接、党内统计、全国党员管理信息系统维护等日常管理工作；
8.负责报道重要会议、活动，重点项目、重大事件新闻采集及稿件撰写；
9.负责拟写党建工作各类材料。
10.领导交办的其他工作</t>
  </si>
  <si>
    <r>
      <rPr>
        <sz val="11"/>
        <color theme="1"/>
        <rFont val="宋体"/>
        <charset val="134"/>
        <scheme val="minor"/>
      </rPr>
      <t>1.学历要求：本科以上学历。  专业：不限专业</t>
    </r>
    <r>
      <rPr>
        <sz val="11"/>
        <color theme="1"/>
        <rFont val="宋体"/>
        <charset val="134"/>
        <scheme val="minor"/>
      </rPr>
      <t xml:space="preserve">
2.工作经验：</t>
    </r>
    <r>
      <rPr>
        <sz val="11"/>
        <color theme="1"/>
        <rFont val="宋体"/>
        <charset val="134"/>
        <scheme val="minor"/>
      </rPr>
      <t>2年以上党建工作相关工作经验</t>
    </r>
    <r>
      <rPr>
        <sz val="11"/>
        <color theme="1"/>
        <rFont val="宋体"/>
        <charset val="134"/>
        <scheme val="minor"/>
      </rPr>
      <t xml:space="preserve">
3.专业知识：熟悉党内法规条例、党组织标准化规范化建设流程，具备较高政策理论水平。
4.能力素质：具备较强公文写作能力和抗压能力，具有良好的服务意识、团队合作能力、人际关系处理能力、沟通协调能力、判断能力、综合分析能力。
5.中共党员，年龄原则</t>
    </r>
    <r>
      <rPr>
        <sz val="11"/>
        <color theme="1"/>
        <rFont val="宋体"/>
        <charset val="134"/>
        <scheme val="minor"/>
      </rPr>
      <t>45</t>
    </r>
    <r>
      <rPr>
        <sz val="11"/>
        <color theme="1"/>
        <rFont val="宋体"/>
        <charset val="134"/>
        <scheme val="minor"/>
      </rPr>
      <t>周岁以下，身体健康。</t>
    </r>
  </si>
  <si>
    <t>贵州省贵阳市</t>
  </si>
  <si>
    <t>2</t>
  </si>
  <si>
    <t>贵阳产控产业园区建设运营有限公司</t>
  </si>
  <si>
    <t>企业管理部</t>
  </si>
  <si>
    <t>企业管理岗</t>
  </si>
  <si>
    <t>1.负责集团部门间及各子公司的联络、沟通与协调；
2.负责公司下属子企业管理、统计子企业经济指标、经营数据收集整理等相关工作；
3.负责公司各项目资料的收集汇总；
4.配合指导子企业发展规划的编制、修订、实施；
5.负责收集处理各下属子企业上报本部的各项请示、报告；
6.完成领导交办的其他工作。</t>
  </si>
  <si>
    <t xml:space="preserve">
1.学历要求：本科及以上学历；     专业：经济学、法律、管理类相关专业
2.工作经验：3年以上工作经验，具有企业管理、改革发展
3.专业知识：具备较强的公文写作能力，熟悉相关法律法规；
4.能力素质：沟通协调能力、团队协作能力，具备较强的抗压能力，有责任感，勇于担当，思维敏捷。
5.年龄原则35周岁以下，身体健康。
</t>
  </si>
  <si>
    <t>3</t>
  </si>
  <si>
    <t>资产管理岗</t>
  </si>
  <si>
    <t>1.负责资产管理、投转固工作；负责租赁市场状况研究与分析，收集市场信息，为公司决策提供参考；
2.负责资产保值、增值的研究分析与风险评估，优化资产结构和资源配置；
3.负责组织制定资产战略配置规划和年度资产配置策略；
4.熟悉、掌握并贯彻执行有关资产管理的法律、法规和制度，掌握公司固定资产的存量及增减变动情况，负责修订、完善公司的资产管理规章制度；
5.负责资产运营管理及资产盘活等相关工作；
6.完成领导交办的其他工作。</t>
  </si>
  <si>
    <t>1.学历要求：本科及以上学历；专业：专业不限
2.工作经验：3年以上工作经验，具有项目管理、资产管理或类似从业经历。
3.专业知识：具备较强的公文写作能力，有一定的分析判断能力；具有国内外知名金融机构、资产管理公司工作经验的人员优先考虑。
4.能力素质：沟通协调能力、团队协作能力，具备较强的抗压能力，有责任感，勇于担当，思维敏捷。
5.年龄原则35周岁以下，身体健康。</t>
  </si>
  <si>
    <t>4</t>
  </si>
  <si>
    <t>战略规划岗</t>
  </si>
  <si>
    <t>1.负责拟订公司中长期发展战略规划和年度发展计划；
2.负责公司内外部环境分析、行业分析、政策分析，为领导的宏观决策和管理创新提供建设性意见；
3.负责统筹公司制度体系建设工作；
4.负责指导子公司发展规划的编制、修订、实施；
5.负责企业改革、发展规划等相关工作；
6.完成领导交办的其他工作。</t>
  </si>
  <si>
    <t>1.学历要求：本科及以上学历；     专业：经济学、管理、法律类相关专业
2.工作经验：5年以上工作经验，具有发展改革工作经验或类似从业经历。
3.专业知识：具备较强的公文写作能力，有一定的分析判断能力；
4.能力素质：沟通协调能力、团队协作能力，具备较强的抗压能力，有责任感，勇于担当，思维敏捷。
5.年龄原则35周岁以下，身体健康。</t>
  </si>
  <si>
    <t>5</t>
  </si>
  <si>
    <t>投资融资部</t>
  </si>
  <si>
    <t>投资岗</t>
  </si>
  <si>
    <t>1.参与和制定投资管理制度；
2.制定相关投资计划，按决策流程推进投资管理相关决策事项；
3.负责投资项目研究，对可行性分析，财务测算，风险应对等方面进行投资评估，为项目投资决策提供依据与意见；
4.跟进项目投资情况，收集、整理和分析项目的最新进展；
5.对外投资的台账管理，确保按时收回投资权益、股息、利息、本金等。</t>
  </si>
  <si>
    <t>1.学历要求：本科及以上学历   专业：会计、财务管理、金融、经济等相关专业；
2.工作经验：具有3年以上相关工作经验；
3.专业知识：掌握战略管理、投行、经济等相关知识，了解财务和法律的相关知识；拥有中级及以上职称优先；
4.能力素质：具有较强的逻辑分析能力、执行力和沟通协调能力，能承受较强的工作压力；工作认真、细致、责任心强；
5.年龄原则45周岁以下，身体健康。</t>
  </si>
  <si>
    <t>6</t>
  </si>
  <si>
    <t>融资岗</t>
  </si>
  <si>
    <t>1.根据公司年度预算结合项目实施情况，统筹公司融资计划，制定目标和任务。
2.研究国家融资方面的相关政策，跟进政策导向，分析市场趋势与重大事件，提出对公司有利的融资方式；
3.按照金融机构的要求提供融资资料，并按要求落实相关担保增信措施，协助完善申贷材料，确保融资顺利落地；
4.融资项目落地后，配合银行做好贷后管理，同时做好债务台账管理，按还本付息计划做好还款工作，避免逾期影响公司征信和破坏与金融机构的合作；
5.负责对接子公司或对外担保的前期尽调，风险控制，保后管理工作，确保公司不发生或有债务风险。</t>
  </si>
  <si>
    <t>7</t>
  </si>
  <si>
    <t>成本合约部</t>
  </si>
  <si>
    <t>造价岗</t>
  </si>
  <si>
    <t>1.认真贯彻执行国家、省市和行业法律法规、政策文件及公司管理制度；
2.协助部门部长开展造价管理相关工作，根据安排的工作内容进行落实、跟进和反馈；
3.负责执行部门职责范围内的全过程造价管理工作；
4.负责推进和完成部门下达的年度目标任务分解事宜；
5.负责对项目估算、概算、预算、结算，项目投资与收益经济测算的编审工作；
6.负责工程量清单及控制价审查管理，参与专家评审工作；
7.负责工程计量计价、变更索赔、进度报表和支付申请表的审查工作，建立台账管理并更新；
8.负责执行造价管理相关业务流程和全过程造价咨询单位的协调工作；
9.负责参与合同评审，复核合同涉价条款（涉及造价的工程变更、支付、预付款、材料调差等条款），督促合同履约与支付；
10.负责参与项目重大工程量、重大工程变更的复核工作，参与工程设备、材料、大宗物资等市场价调查和咨询工作；
11.负责参与项目竣工结算、财务决算相关工作；
12.配合公司项目建设相关审计工作和主动控制工作；
13.配合完成外部、内部对造价管理的相关检查工作；
14.配合项目或工程竣工结算、财务决算档案资料的收集、归档、移交等工作；
15.配合完成公司交办的其他工作。</t>
  </si>
  <si>
    <t>1.学历要求：本科及以上学历    专业：土木工程、工程管理类相关专业
2.工作经验：3年以上从业经验。
3.专业资格：持初级工程师及以上职称或二级及以上造价工程师执业资格证。
4.能力素质：具有强烈的敬业心与责任感，具备较强的时间观念和抗压能力，具备良好的组织能力、沟通协调能力、语言表达能力、公文写作能力，具备团队合作精神。
5.从业经验特别丰富可适当放宽条件，年龄原则45周岁以下，身体健康。</t>
  </si>
  <si>
    <t>8</t>
  </si>
  <si>
    <t>招标岗</t>
  </si>
  <si>
    <t>1.认真贯彻执行国家、省市和行业法律法规、政策文件及公司管理制度；
2.负责公司内部、项目各类招标、投标业务工作；
3.负责推进和完成部门下达的年度目标任务分解事宜；
4.负责招标计划、招标申请、招标分类、公司内部流程等前置工作；
5.负责招标文件编审、专家评审，招标备案相关工作；
6.负责项目或服务的开标、评标工作，按招标流程确定的中标结果下发成交通知书等相关工作；
7.负责建立招标工作相关的台账并更新，做好档案移交、管理工作；
8.配合公司项目建设相关审计工作；
9.配合完成外部、内部对招标管理的相关检查工作；
10.配合完成公司交办的其他工作。</t>
  </si>
  <si>
    <t>1.学历要求：本科及以上学历    专业：房地产类、工程类、经济类、管理类相关专业
2.工作经验：3年以上招投标管理从业经验。
3.专业资格：持初级工程师及以上职称或相应执业资格证。
4.能力素质：具有强烈的敬业心与责任感，具备较强的时间观念和抗压能力，具备良好的组织能力、沟通协调能力、语言表达能力、公文写作能力，具备团队合作精神。
5.从业经验特别丰富可适当放宽条件，年龄原则45周岁以下，身体健康。</t>
  </si>
  <si>
    <t>9</t>
  </si>
  <si>
    <t>前期手续岗</t>
  </si>
  <si>
    <t>1.认真贯彻执行国家、省市和行业法律法规、政策文件及公司管理制度；
2.负责项目前期市场调研、项目建议书、前期规划、开发方案、可行性研究、决策评估等编审工作；
3.负责推进和完成部门下达的年度目标任务分解事宜；
4.负责组织申报经政府建设管理部门审批的建设项目相关报批手续，包括项目立项、土地、规划、施工许可等手续办理及管理工作；协调并提供各专业设计图纸向人防、住建、交警等涉及专业管理部门进行报建、跟踪、批复工作；
5.负责组织办理项目节能、压覆、地灾、环评、水保等相关项目审批手续；
6.负责组织申办不动产管理部门审批的不动产权证等相关报批手续；
7.负责完成上级主管部门要求填报的前期手续办理相关报表、情况说明、汇报材料、信息报送等；
8.负责建立项目手续相关批复文件的台账并更新，做好档案移交、管理工作；
9.负责项目前期手续相关服务单位的协调、管理工作；
10.负责向上级主管部门申请项目前期工作经费等专项资金；
11.配合公司其他部门完成专项债、专项费用等投融资相关工作；
12.配合公司项目建设相关审计工作；
13.配合完成外部、内部对前期手续管理的相关检查工作；
14.对国家、省市法规及主管部门有关前期手续管理的政策、文件进行收集、归档工作；
15.配合完成公司交办的其他工作。</t>
  </si>
  <si>
    <t>1.学历要求：本科及以上学历    专业：房地产类、工程类、经济类、管理类相关专业
2.工作经验：3年以上前期手续管理从业经验。
3.专业资格：持初级工程师及以上职称或相应执业资格证。
4.能力素质：具有强烈的敬业心与责任感，具备较强的时间观念和抗压能力，具备良好的组织能力、沟通协调能力、语言表达能力、公文写作能力，具备团队合作精神。
5.从业经验特别丰富可适当放宽条件，年龄原则25周岁以上，身体健康。</t>
  </si>
  <si>
    <t>10</t>
  </si>
  <si>
    <t>招商运营部</t>
  </si>
  <si>
    <t>招商岗</t>
  </si>
  <si>
    <t>1.根据年度招商计划每月收集并联系不少于50家企业，了解对方基本情况并及时提供相关园区资料，建立意向企业项目库；
2.与意向企业定期沟通回访，及时了解拟建项目规划和进展；
3.按规定完成对目标企业或项目的考察和接待工作； 
4.参与招商项目的考察、谈判、签约等工作；
5.起草公司招商、投资项目合作协议书；
6.负责收集、整理、分析招商产业信息，围绕重点产业链发展现状图、产业链全景图、招商项目库、目标企业库、资金池、才池，形成行业分析报告；
7.负责整理、保管好部门内部重要资料、合同；
8.按要求及时向相关部门报送招商进度、招商项目信息、部门工作总结、工作计划等信息；
9.完成领导交办的其他工作。</t>
  </si>
  <si>
    <t xml:space="preserve">
1.大学本科及以上学历；
2.1年以上相关工作经验；
3.具有制定具体的招商工作计划并宣传推广、组织实施能力，具备优秀的市场分析及谈判沟通能力，能独立进行客户洽谈；
4.熟悉招商工作流程，掌握市场营销、法律、政策等方面知识，熟练运用招商技巧和策略、熟练使用自动化办公软件；
5.诚实守信、积极主动、品德良好、有事业心、责任感强，具有良好的职业操守；
6.年龄原则40周岁以下，无不良记录。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</si>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</sst>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Microsoft JhengHei"/>
      <charset val="134"/>
    </font>
    <font>
      <b/>
      <sz val="12"/>
      <name val="Microsoft JhengHe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5" zoomScaleNormal="85" topLeftCell="A11" workbookViewId="0">
      <selection activeCell="L3" sqref="L3"/>
    </sheetView>
  </sheetViews>
  <sheetFormatPr defaultColWidth="9" defaultRowHeight="14.4"/>
  <cols>
    <col min="1" max="1" width="7.37962962962963" style="3" customWidth="1"/>
    <col min="2" max="2" width="18.212962962963" style="3" customWidth="1"/>
    <col min="3" max="3" width="15.1111111111111" style="2" customWidth="1"/>
    <col min="4" max="4" width="16.3796296296296" style="4" customWidth="1"/>
    <col min="5" max="5" width="10.3333333333333" style="3" customWidth="1"/>
    <col min="6" max="6" width="90.6296296296296" style="5" customWidth="1"/>
    <col min="7" max="7" width="75.1111111111111" customWidth="1"/>
    <col min="8" max="8" width="16.2592592592593" customWidth="1"/>
    <col min="9" max="9" width="30" customWidth="1"/>
  </cols>
  <sheetData>
    <row r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1" customHeight="1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customFormat="1" ht="150" customHeight="1" spans="1:9">
      <c r="A3" s="10" t="s">
        <v>10</v>
      </c>
      <c r="B3" s="11" t="s">
        <v>11</v>
      </c>
      <c r="C3" s="12" t="s">
        <v>12</v>
      </c>
      <c r="D3" s="13" t="s">
        <v>13</v>
      </c>
      <c r="E3" s="13">
        <v>1</v>
      </c>
      <c r="F3" s="14" t="s">
        <v>14</v>
      </c>
      <c r="G3" s="15" t="s">
        <v>15</v>
      </c>
      <c r="H3" s="10" t="s">
        <v>16</v>
      </c>
      <c r="I3" s="26"/>
    </row>
    <row r="4" ht="102" customHeight="1" spans="1:9">
      <c r="A4" s="10" t="s">
        <v>17</v>
      </c>
      <c r="B4" s="11" t="s">
        <v>18</v>
      </c>
      <c r="C4" s="12" t="s">
        <v>19</v>
      </c>
      <c r="D4" s="13" t="s">
        <v>20</v>
      </c>
      <c r="E4" s="16">
        <v>1</v>
      </c>
      <c r="F4" s="17" t="s">
        <v>21</v>
      </c>
      <c r="G4" s="18" t="s">
        <v>22</v>
      </c>
      <c r="H4" s="10" t="s">
        <v>16</v>
      </c>
      <c r="I4" s="26"/>
    </row>
    <row r="5" ht="114" customHeight="1" spans="1:9">
      <c r="A5" s="10" t="s">
        <v>23</v>
      </c>
      <c r="B5" s="11" t="s">
        <v>18</v>
      </c>
      <c r="C5" s="12" t="s">
        <v>19</v>
      </c>
      <c r="D5" s="13" t="s">
        <v>24</v>
      </c>
      <c r="E5" s="16">
        <v>1</v>
      </c>
      <c r="F5" s="17" t="s">
        <v>25</v>
      </c>
      <c r="G5" s="18" t="s">
        <v>26</v>
      </c>
      <c r="H5" s="10" t="s">
        <v>16</v>
      </c>
      <c r="I5" s="26"/>
    </row>
    <row r="6" customFormat="1" ht="108" customHeight="1" spans="1:9">
      <c r="A6" s="10" t="s">
        <v>27</v>
      </c>
      <c r="B6" s="11" t="s">
        <v>18</v>
      </c>
      <c r="C6" s="12" t="s">
        <v>19</v>
      </c>
      <c r="D6" s="13" t="s">
        <v>28</v>
      </c>
      <c r="E6" s="12">
        <v>1</v>
      </c>
      <c r="F6" s="17" t="s">
        <v>29</v>
      </c>
      <c r="G6" s="18" t="s">
        <v>30</v>
      </c>
      <c r="H6" s="10" t="s">
        <v>16</v>
      </c>
      <c r="I6" s="26"/>
    </row>
    <row r="7" customFormat="1" ht="114" customHeight="1" spans="1:9">
      <c r="A7" s="10" t="s">
        <v>31</v>
      </c>
      <c r="B7" s="11" t="s">
        <v>18</v>
      </c>
      <c r="C7" s="12" t="s">
        <v>32</v>
      </c>
      <c r="D7" s="13" t="s">
        <v>33</v>
      </c>
      <c r="E7" s="16">
        <v>1</v>
      </c>
      <c r="F7" s="17" t="s">
        <v>34</v>
      </c>
      <c r="G7" s="18" t="s">
        <v>35</v>
      </c>
      <c r="H7" s="10" t="s">
        <v>16</v>
      </c>
      <c r="I7" s="26"/>
    </row>
    <row r="8" customFormat="1" ht="126" customHeight="1" spans="1:9">
      <c r="A8" s="10" t="s">
        <v>36</v>
      </c>
      <c r="B8" s="11" t="s">
        <v>18</v>
      </c>
      <c r="C8" s="12" t="s">
        <v>32</v>
      </c>
      <c r="D8" s="13" t="s">
        <v>37</v>
      </c>
      <c r="E8" s="16">
        <v>1</v>
      </c>
      <c r="F8" s="17" t="s">
        <v>38</v>
      </c>
      <c r="G8" s="18" t="s">
        <v>35</v>
      </c>
      <c r="H8" s="10" t="s">
        <v>16</v>
      </c>
      <c r="I8" s="26"/>
    </row>
    <row r="9" s="2" customFormat="1" ht="260" customHeight="1" spans="1:9">
      <c r="A9" s="10" t="s">
        <v>39</v>
      </c>
      <c r="B9" s="13" t="s">
        <v>18</v>
      </c>
      <c r="C9" s="12" t="s">
        <v>40</v>
      </c>
      <c r="D9" s="13" t="s">
        <v>41</v>
      </c>
      <c r="E9" s="12">
        <v>2</v>
      </c>
      <c r="F9" s="19" t="s">
        <v>42</v>
      </c>
      <c r="G9" s="19" t="s">
        <v>43</v>
      </c>
      <c r="H9" s="12" t="s">
        <v>16</v>
      </c>
      <c r="I9" s="12"/>
    </row>
    <row r="10" s="2" customFormat="1" ht="152" customHeight="1" spans="1:9">
      <c r="A10" s="10" t="s">
        <v>44</v>
      </c>
      <c r="B10" s="13" t="s">
        <v>18</v>
      </c>
      <c r="C10" s="12" t="s">
        <v>40</v>
      </c>
      <c r="D10" s="13" t="s">
        <v>45</v>
      </c>
      <c r="E10" s="12">
        <v>1</v>
      </c>
      <c r="F10" s="19" t="s">
        <v>46</v>
      </c>
      <c r="G10" s="19" t="s">
        <v>47</v>
      </c>
      <c r="H10" s="12" t="s">
        <v>16</v>
      </c>
      <c r="I10" s="12"/>
    </row>
    <row r="11" s="2" customFormat="1" ht="264" customHeight="1" spans="1:9">
      <c r="A11" s="10" t="s">
        <v>48</v>
      </c>
      <c r="B11" s="13" t="s">
        <v>18</v>
      </c>
      <c r="C11" s="12" t="s">
        <v>40</v>
      </c>
      <c r="D11" s="13" t="s">
        <v>49</v>
      </c>
      <c r="E11" s="12">
        <v>1</v>
      </c>
      <c r="F11" s="19" t="s">
        <v>50</v>
      </c>
      <c r="G11" s="19" t="s">
        <v>51</v>
      </c>
      <c r="H11" s="12" t="s">
        <v>16</v>
      </c>
      <c r="I11" s="12"/>
    </row>
    <row r="12" ht="170" customHeight="1" spans="1:9">
      <c r="A12" s="10" t="s">
        <v>52</v>
      </c>
      <c r="B12" s="11" t="s">
        <v>18</v>
      </c>
      <c r="C12" s="13" t="s">
        <v>53</v>
      </c>
      <c r="D12" s="13" t="s">
        <v>54</v>
      </c>
      <c r="E12" s="11">
        <v>1</v>
      </c>
      <c r="F12" s="17" t="s">
        <v>55</v>
      </c>
      <c r="G12" s="20" t="s">
        <v>56</v>
      </c>
      <c r="H12" s="10" t="s">
        <v>16</v>
      </c>
      <c r="I12" s="26"/>
    </row>
    <row r="13" ht="21" customHeight="1" spans="1:9">
      <c r="A13" s="21" t="s">
        <v>57</v>
      </c>
      <c r="B13" s="22"/>
      <c r="C13" s="22"/>
      <c r="D13" s="23"/>
      <c r="E13" s="24">
        <f>SUM(E3:E12)</f>
        <v>11</v>
      </c>
      <c r="F13" s="25"/>
      <c r="G13" s="26"/>
      <c r="H13" s="26"/>
      <c r="I13" s="26"/>
    </row>
  </sheetData>
  <autoFilter ref="A2:I13">
    <extLst/>
  </autoFilter>
  <mergeCells count="2">
    <mergeCell ref="A1:I1"/>
    <mergeCell ref="A13:D1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734612</dc:creator>
  <cp:lastModifiedBy>lfd103vipqqcom</cp:lastModifiedBy>
  <dcterms:created xsi:type="dcterms:W3CDTF">2006-09-13T11:21:00Z</dcterms:created>
  <dcterms:modified xsi:type="dcterms:W3CDTF">2022-08-28T11:12:52Z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5B91A67E3C654A87A26980DA8E68331D</vt:lpwstr>
  </property>
</Properties>
</file>