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Sheet1!$A$2:$G$18</definedName>
  </definedNames>
  <calcPr calcId="144525"/>
</workbook>
</file>

<file path=xl/sharedStrings.xml><?xml version="1.0" encoding="utf-8"?>
<sst xmlns="http://schemas.openxmlformats.org/spreadsheetml/2006/main" count="8" uniqueCount="8">
  <si>
    <t>印江自治县司法局2022年公开招聘司法所协勤
总成绩</t>
  </si>
  <si>
    <t>笔试考号</t>
  </si>
  <si>
    <t>面试考号</t>
  </si>
  <si>
    <t>笔试成绩</t>
  </si>
  <si>
    <t>面试成绩</t>
  </si>
  <si>
    <t>总成绩</t>
  </si>
  <si>
    <t>排名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</si>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</sst>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view="pageBreakPreview" zoomScaleNormal="130" zoomScaleSheetLayoutView="100" workbookViewId="0">
      <selection activeCell="A3" sqref="A3"/>
    </sheetView>
  </sheetViews>
  <sheetFormatPr defaultColWidth="9" defaultRowHeight="13.5" outlineLevelCol="6"/>
  <cols>
    <col min="1" max="1" width="13.5" customWidth="1"/>
    <col min="2" max="2" width="14" customWidth="1"/>
    <col min="3" max="4" width="11.75" customWidth="1"/>
    <col min="5" max="5" width="12.375" customWidth="1"/>
    <col min="6" max="6" width="8.875" customWidth="1"/>
    <col min="7" max="7" width="12.5" customWidth="1"/>
  </cols>
  <sheetData>
    <row r="1" ht="60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5" customHeight="1" spans="1:7">
      <c r="A3" s="2">
        <v>2022045</v>
      </c>
      <c r="B3" s="2">
        <v>20220701</v>
      </c>
      <c r="C3" s="2">
        <v>85</v>
      </c>
      <c r="D3" s="2">
        <v>82.33</v>
      </c>
      <c r="E3" s="3">
        <f>C3*0.6+D3*0.4</f>
        <v>83.932</v>
      </c>
      <c r="F3" s="2">
        <v>1</v>
      </c>
      <c r="G3" s="2"/>
    </row>
    <row r="4" ht="35" customHeight="1" spans="1:7">
      <c r="A4" s="2">
        <v>2022062</v>
      </c>
      <c r="B4" s="2">
        <v>20220703</v>
      </c>
      <c r="C4" s="2">
        <v>77</v>
      </c>
      <c r="D4" s="2">
        <v>77</v>
      </c>
      <c r="E4" s="3">
        <f>C4*0.6+D4*0.4</f>
        <v>77</v>
      </c>
      <c r="F4" s="2">
        <v>2</v>
      </c>
      <c r="G4" s="2"/>
    </row>
    <row r="5" ht="35" customHeight="1" spans="1:7">
      <c r="A5" s="2">
        <v>2022004</v>
      </c>
      <c r="B5" s="2">
        <v>20220705</v>
      </c>
      <c r="C5" s="2">
        <v>70</v>
      </c>
      <c r="D5" s="2">
        <v>83</v>
      </c>
      <c r="E5" s="3">
        <f>C5*0.6+D5*0.4</f>
        <v>75.2</v>
      </c>
      <c r="F5" s="2">
        <v>3</v>
      </c>
      <c r="G5" s="2"/>
    </row>
    <row r="6" ht="35" customHeight="1" spans="1:7">
      <c r="A6" s="2">
        <v>2022055</v>
      </c>
      <c r="B6" s="2">
        <v>20220708</v>
      </c>
      <c r="C6" s="2">
        <v>67</v>
      </c>
      <c r="D6" s="2">
        <v>87</v>
      </c>
      <c r="E6" s="3">
        <f>C6*0.6+D6*0.4</f>
        <v>75</v>
      </c>
      <c r="F6" s="2">
        <v>4</v>
      </c>
      <c r="G6" s="2"/>
    </row>
    <row r="7" ht="35" customHeight="1" spans="1:7">
      <c r="A7" s="4">
        <v>2022068</v>
      </c>
      <c r="B7" s="2">
        <v>20220704</v>
      </c>
      <c r="C7" s="2">
        <v>73.5</v>
      </c>
      <c r="D7" s="2">
        <v>74.33</v>
      </c>
      <c r="E7" s="3">
        <f>C7*0.6+D7*0.4</f>
        <v>73.832</v>
      </c>
      <c r="F7" s="2">
        <v>5</v>
      </c>
      <c r="G7" s="2"/>
    </row>
    <row r="8" ht="35" customHeight="1" spans="1:7">
      <c r="A8" s="4">
        <v>2022027</v>
      </c>
      <c r="B8" s="2">
        <v>20220706</v>
      </c>
      <c r="C8" s="2">
        <v>68</v>
      </c>
      <c r="D8" s="2">
        <v>82.33</v>
      </c>
      <c r="E8" s="3">
        <f t="shared" ref="E8:E18" si="0">C8*0.6+D8*0.4</f>
        <v>73.732</v>
      </c>
      <c r="F8" s="2">
        <v>6</v>
      </c>
      <c r="G8" s="2"/>
    </row>
    <row r="9" ht="35" customHeight="1" spans="1:7">
      <c r="A9" s="4">
        <v>2022043</v>
      </c>
      <c r="B9" s="2">
        <v>20220702</v>
      </c>
      <c r="C9" s="2">
        <v>77.5</v>
      </c>
      <c r="D9" s="2">
        <v>55.76</v>
      </c>
      <c r="E9" s="3">
        <f t="shared" si="0"/>
        <v>68.804</v>
      </c>
      <c r="F9" s="2">
        <v>7</v>
      </c>
      <c r="G9" s="2"/>
    </row>
    <row r="10" ht="35" customHeight="1" spans="1:7">
      <c r="A10" s="4">
        <v>2022025</v>
      </c>
      <c r="B10" s="2">
        <v>20220711</v>
      </c>
      <c r="C10" s="2">
        <v>56.5</v>
      </c>
      <c r="D10" s="2">
        <v>83.33</v>
      </c>
      <c r="E10" s="3">
        <f t="shared" si="0"/>
        <v>67.232</v>
      </c>
      <c r="F10" s="2">
        <v>8</v>
      </c>
      <c r="G10" s="2"/>
    </row>
    <row r="11" ht="35" customHeight="1" spans="1:7">
      <c r="A11" s="4">
        <v>2022077</v>
      </c>
      <c r="B11" s="2">
        <v>20220710</v>
      </c>
      <c r="C11" s="2">
        <v>57</v>
      </c>
      <c r="D11" s="2">
        <v>79.67</v>
      </c>
      <c r="E11" s="3">
        <f t="shared" si="0"/>
        <v>66.068</v>
      </c>
      <c r="F11" s="2">
        <v>9</v>
      </c>
      <c r="G11" s="2"/>
    </row>
    <row r="12" ht="35" customHeight="1" spans="1:7">
      <c r="A12" s="4">
        <v>2022036</v>
      </c>
      <c r="B12" s="2">
        <v>20220707</v>
      </c>
      <c r="C12" s="2">
        <v>67.5</v>
      </c>
      <c r="D12" s="2">
        <v>62</v>
      </c>
      <c r="E12" s="3">
        <f t="shared" si="0"/>
        <v>65.3</v>
      </c>
      <c r="F12" s="2">
        <v>10</v>
      </c>
      <c r="G12" s="2"/>
    </row>
    <row r="13" ht="35" customHeight="1" spans="1:7">
      <c r="A13" s="4">
        <v>2022050</v>
      </c>
      <c r="B13" s="2">
        <v>20220712</v>
      </c>
      <c r="C13" s="2">
        <v>56.5</v>
      </c>
      <c r="D13" s="2">
        <v>55.76</v>
      </c>
      <c r="E13" s="3">
        <f t="shared" si="0"/>
        <v>56.204</v>
      </c>
      <c r="F13" s="2">
        <v>11</v>
      </c>
      <c r="G13" s="2"/>
    </row>
    <row r="14" ht="35" customHeight="1" spans="1:7">
      <c r="A14" s="4">
        <v>2022063</v>
      </c>
      <c r="B14" s="2">
        <v>20220713</v>
      </c>
      <c r="C14" s="2">
        <v>55.5</v>
      </c>
      <c r="D14" s="2">
        <v>53.33</v>
      </c>
      <c r="E14" s="3">
        <f t="shared" si="0"/>
        <v>54.632</v>
      </c>
      <c r="F14" s="2">
        <v>12</v>
      </c>
      <c r="G14" s="2"/>
    </row>
    <row r="15" ht="35" customHeight="1" spans="1:7">
      <c r="A15" s="4">
        <v>2022102</v>
      </c>
      <c r="B15" s="2">
        <v>20220714</v>
      </c>
      <c r="C15" s="2">
        <v>54</v>
      </c>
      <c r="D15" s="2">
        <v>54.67</v>
      </c>
      <c r="E15" s="3">
        <f t="shared" si="0"/>
        <v>54.268</v>
      </c>
      <c r="F15" s="2">
        <v>13</v>
      </c>
      <c r="G15" s="2"/>
    </row>
    <row r="16" ht="35" customHeight="1" spans="1:7">
      <c r="A16" s="4">
        <v>2022086</v>
      </c>
      <c r="B16" s="2">
        <v>20220709</v>
      </c>
      <c r="C16" s="2">
        <v>59</v>
      </c>
      <c r="D16" s="2"/>
      <c r="E16" s="3">
        <f t="shared" si="0"/>
        <v>35.4</v>
      </c>
      <c r="F16" s="2">
        <v>14</v>
      </c>
      <c r="G16" s="2"/>
    </row>
    <row r="17" ht="35" customHeight="1" spans="1:7">
      <c r="A17" s="4">
        <v>2022034</v>
      </c>
      <c r="B17" s="2">
        <v>20220715</v>
      </c>
      <c r="C17" s="2">
        <v>53</v>
      </c>
      <c r="D17" s="2"/>
      <c r="E17" s="3">
        <f t="shared" si="0"/>
        <v>31.8</v>
      </c>
      <c r="F17" s="2">
        <v>15</v>
      </c>
      <c r="G17" s="2"/>
    </row>
    <row r="18" ht="35" customHeight="1" spans="1:7">
      <c r="A18" s="4">
        <v>2022069</v>
      </c>
      <c r="B18" s="2">
        <v>20220716</v>
      </c>
      <c r="C18" s="2">
        <v>53</v>
      </c>
      <c r="D18" s="2"/>
      <c r="E18" s="3">
        <f t="shared" si="0"/>
        <v>31.8</v>
      </c>
      <c r="F18" s="2">
        <v>16</v>
      </c>
      <c r="G18" s="2"/>
    </row>
  </sheetData>
  <autoFilter ref="A2:G18">
    <sortState ref="A2:G18">
      <sortCondition ref="E3" descending="1"/>
    </sortState>
    <extLst/>
  </autoFilter>
  <mergeCells count="1">
    <mergeCell ref="A1:G1"/>
  </mergeCells>
  <pageMargins left="0.75" right="0.75" top="1" bottom="1" header="0.5" footer="0.5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yfq</cp:lastModifiedBy>
  <dcterms:created xsi:type="dcterms:W3CDTF">2022-06-14T08:22:00Z</dcterms:created>
  <dcterms:modified xsi:type="dcterms:W3CDTF">2022-07-18T08:57:33Z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FDE77A7D246044349251E4A6FC426529</vt:lpwstr>
  </property>
  <property fmtid="{D5CDD505-2E9C-101B-9397-08002B2CF9AE}" pid="3" name="KSOProductBuildVer">
    <vt:lpwstr>2052-11.1.0.10314</vt:lpwstr>
  </property>
</Properties>
</file>