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表格" sheetId="1" r:id="rId1"/>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xlnm._FilterDatabase" localSheetId="0" hidden="1">表格!$A$3:$J$358</definedName>
    <definedName name="_21114" localSheetId="0">#REF!</definedName>
    <definedName name="_21114">#REF!</definedName>
    <definedName name="_Fill" localSheetId="0" hidden="1">[1]eqpmad2!#REF!</definedName>
    <definedName name="_Fill" hidden="1">[1]eqpmad2!#REF!</definedName>
    <definedName name="_xlnm._FilterDatabase" hidden="1">#REF!</definedName>
    <definedName name="_Order1" hidden="1">255</definedName>
    <definedName name="_Order2" hidden="1">255</definedName>
    <definedName name="A" localSheetId="0">#REF!</definedName>
    <definedName name="A">#REF!</definedName>
    <definedName name="aa" localSheetId="0">#REF!</definedName>
    <definedName name="aa">#REF!</definedName>
    <definedName name="as">#N/A</definedName>
    <definedName name="data" localSheetId="0">#REF!</definedName>
    <definedName name="data">#REF!</definedName>
    <definedName name="Database" localSheetId="0" hidden="1">#REF!</definedName>
    <definedName name="Database" hidden="1">#REF!</definedName>
    <definedName name="database2" localSheetId="0">#REF!</definedName>
    <definedName name="database2">#REF!</definedName>
    <definedName name="database3" localSheetId="0">#REF!</definedName>
    <definedName name="database3">#REF!</definedName>
    <definedName name="dss" localSheetId="0" hidden="1">#REF!</definedName>
    <definedName name="dss" hidden="1">#REF!</definedName>
    <definedName name="E206." localSheetId="0">#REF!</definedName>
    <definedName name="E206.">#REF!</definedName>
    <definedName name="eee" localSheetId="0">#REF!</definedName>
    <definedName name="eee">#REF!</definedName>
    <definedName name="fff" localSheetId="0">#REF!</definedName>
    <definedName name="fff">#REF!</definedName>
    <definedName name="gxxe2003">'[2]P1012001'!$A$6:$E$117</definedName>
    <definedName name="gxxe20032">'[2]P1012001'!$A$6:$E$117</definedName>
    <definedName name="hhhh" localSheetId="0">#REF!</definedName>
    <definedName name="hhhh">#REF!</definedName>
    <definedName name="HWSheet">1</definedName>
    <definedName name="kkkk" localSheetId="0">#REF!</definedName>
    <definedName name="kkkk">#REF!</definedName>
    <definedName name="Module.Prix_SMC" localSheetId="0">[3]!Module.Prix_SMC</definedName>
    <definedName name="Module.Prix_SMC">[3]!Module.Prix_SMC</definedName>
    <definedName name="_xlnm.Print_Area">#N/A</definedName>
    <definedName name="Print_Area_MI" localSheetId="0">#REF!</definedName>
    <definedName name="Print_Area_MI">#REF!</definedName>
    <definedName name="_xlnm.Print_Titles" localSheetId="0">表格!$2:$3</definedName>
    <definedName name="_xlnm.Print_Titles" hidden="1">#N/A</definedName>
    <definedName name="rrrr" localSheetId="0">#REF!</definedName>
    <definedName name="rrrr">#REF!</definedName>
    <definedName name="s" localSheetId="0">#REF!</definedName>
    <definedName name="s">#REF!</definedName>
    <definedName name="sfeggsafasfas" localSheetId="0">#REF!</definedName>
    <definedName name="sfeggsafasfas">#REF!</definedName>
    <definedName name="ss" localSheetId="0">#REF!</definedName>
    <definedName name="ss">#REF!</definedName>
    <definedName name="ttt" localSheetId="0">#REF!</definedName>
    <definedName name="ttt">#REF!</definedName>
    <definedName name="tttt" localSheetId="0">#REF!</definedName>
    <definedName name="tttt">#REF!</definedName>
    <definedName name="www" localSheetId="0">#REF!</definedName>
    <definedName name="www">#REF!</definedName>
    <definedName name="yyyy" localSheetId="0">#REF!</definedName>
    <definedName name="yyyy">#REF!</definedName>
    <definedName name="本级标准收入2004年">[4]本年收入合计!$E$4:$E$184</definedName>
    <definedName name="拨款汇总_合计" localSheetId="0">SUM([5]汇总!#REF!)</definedName>
    <definedName name="拨款汇总_合计">SUM([5]汇总!#REF!)</definedName>
    <definedName name="财力" localSheetId="0">#REF!</definedName>
    <definedName name="财力">#REF!</definedName>
    <definedName name="财政供养人员增幅2004年">[6]财政供养人员增幅!$E$6</definedName>
    <definedName name="财政供养人员增幅2004年分县">[6]财政供养人员增幅!$E$4:$E$184</definedName>
    <definedName name="村级标准支出">[7]村级支出!$E$4:$E$184</definedName>
    <definedName name="大多数">[8]Sheet2!$A$15</definedName>
    <definedName name="大幅度" localSheetId="0">#REF!</definedName>
    <definedName name="大幅度">#REF!</definedName>
    <definedName name="地区名称" localSheetId="0">[9]封面!#REF!</definedName>
    <definedName name="地区名称">[9]封面!#REF!</definedName>
    <definedName name="第二产业分县2003年">[10]GDP!$G$4:$G$184</definedName>
    <definedName name="第二产业合计2003年">[10]GDP!$G$4</definedName>
    <definedName name="第三产业分县2003年">[10]GDP!$H$4:$H$184</definedName>
    <definedName name="第三产业合计2003年">[10]GDP!$H$4</definedName>
    <definedName name="耕地占用税分县2003年">[11]一般预算收入!$U$4:$U$184</definedName>
    <definedName name="耕地占用税合计2003年">[11]一般预算收入!$U$4</definedName>
    <definedName name="工商税收2004年">[12]工商税收!$S$4:$S$184</definedName>
    <definedName name="工商税收合计2004年">[12]工商税收!$S$4</definedName>
    <definedName name="公检法司部门编制数">[13]公检法司编制!$E$4:$E$184</definedName>
    <definedName name="公用标准支出">[14]合计!$E$4:$E$184</definedName>
    <definedName name="行政管理部门编制数">[13]行政编制!$E$4:$E$184</definedName>
    <definedName name="汇率" localSheetId="0">#REF!</definedName>
    <definedName name="汇率">#REF!</definedName>
    <definedName name="科目编码">[15]编码!$A$2:$A$145</definedName>
    <definedName name="农业人口2003年">[16]农业人口!$E$4:$E$184</definedName>
    <definedName name="农业税分县2003年">[11]一般预算收入!$S$4:$S$184</definedName>
    <definedName name="农业税合计2003年">[11]一般预算收入!$S$4</definedName>
    <definedName name="农业特产税分县2003年">[11]一般预算收入!$T$4:$T$184</definedName>
    <definedName name="农业特产税合计2003年">[11]一般预算收入!$T$4</definedName>
    <definedName name="农业用地面积">[17]农业用地!$E$4:$E$184</definedName>
    <definedName name="契税分县2003年">[11]一般预算收入!$V$4:$V$184</definedName>
    <definedName name="契税合计2003年">[11]一般预算收入!$V$4</definedName>
    <definedName name="全额差额比例" localSheetId="0">'[18]C01-1'!#REF!</definedName>
    <definedName name="全额差额比例">'[18]C01-1'!#REF!</definedName>
    <definedName name="人员标准支出">[19]人员支出!$E$4:$E$184</definedName>
    <definedName name="生产列1" localSheetId="0">#REF!</definedName>
    <definedName name="生产列1">#REF!</definedName>
    <definedName name="生产列11" localSheetId="0">#REF!</definedName>
    <definedName name="生产列11">#REF!</definedName>
    <definedName name="生产列15" localSheetId="0">#REF!</definedName>
    <definedName name="生产列15">#REF!</definedName>
    <definedName name="生产列16" localSheetId="0">#REF!</definedName>
    <definedName name="生产列16">#REF!</definedName>
    <definedName name="生产列17" localSheetId="0">#REF!</definedName>
    <definedName name="生产列17">#REF!</definedName>
    <definedName name="生产列19" localSheetId="0">#REF!</definedName>
    <definedName name="生产列19">#REF!</definedName>
    <definedName name="生产列2" localSheetId="0">#REF!</definedName>
    <definedName name="生产列2">#REF!</definedName>
    <definedName name="生产列20" localSheetId="0">#REF!</definedName>
    <definedName name="生产列20">#REF!</definedName>
    <definedName name="生产列3" localSheetId="0">#REF!</definedName>
    <definedName name="生产列3">#REF!</definedName>
    <definedName name="生产列4" localSheetId="0">#REF!</definedName>
    <definedName name="生产列4">#REF!</definedName>
    <definedName name="生产列5" localSheetId="0">#REF!</definedName>
    <definedName name="生产列5">#REF!</definedName>
    <definedName name="生产列6" localSheetId="0">#REF!</definedName>
    <definedName name="生产列6">#REF!</definedName>
    <definedName name="生产列7" localSheetId="0">#REF!</definedName>
    <definedName name="生产列7">#REF!</definedName>
    <definedName name="生产列8" localSheetId="0">#REF!</definedName>
    <definedName name="生产列8">#REF!</definedName>
    <definedName name="生产列9" localSheetId="0">#REF!</definedName>
    <definedName name="生产列9">#REF!</definedName>
    <definedName name="生产期" localSheetId="0">#REF!</definedName>
    <definedName name="生产期">#REF!</definedName>
    <definedName name="生产期1" localSheetId="0">#REF!</definedName>
    <definedName name="生产期1">#REF!</definedName>
    <definedName name="生产期11" localSheetId="0">#REF!</definedName>
    <definedName name="生产期11">#REF!</definedName>
    <definedName name="生产期123" localSheetId="0">#REF!</definedName>
    <definedName name="生产期123">#REF!</definedName>
    <definedName name="生产期15" localSheetId="0">#REF!</definedName>
    <definedName name="生产期15">#REF!</definedName>
    <definedName name="生产期16" localSheetId="0">#REF!</definedName>
    <definedName name="生产期16">#REF!</definedName>
    <definedName name="生产期17" localSheetId="0">#REF!</definedName>
    <definedName name="生产期17">#REF!</definedName>
    <definedName name="生产期19" localSheetId="0">#REF!</definedName>
    <definedName name="生产期19">#REF!</definedName>
    <definedName name="生产期2" localSheetId="0">#REF!</definedName>
    <definedName name="生产期2">#REF!</definedName>
    <definedName name="生产期20" localSheetId="0">#REF!</definedName>
    <definedName name="生产期20">#REF!</definedName>
    <definedName name="生产期3" localSheetId="0">#REF!</definedName>
    <definedName name="生产期3">#REF!</definedName>
    <definedName name="生产期4" localSheetId="0">#REF!</definedName>
    <definedName name="生产期4">#REF!</definedName>
    <definedName name="生产期5" localSheetId="0">#REF!</definedName>
    <definedName name="生产期5">#REF!</definedName>
    <definedName name="生产期6" localSheetId="0">#REF!</definedName>
    <definedName name="生产期6">#REF!</definedName>
    <definedName name="生产期7" localSheetId="0">#REF!</definedName>
    <definedName name="生产期7">#REF!</definedName>
    <definedName name="生产期8" localSheetId="0">#REF!</definedName>
    <definedName name="生产期8">#REF!</definedName>
    <definedName name="生产期9" localSheetId="0">#REF!</definedName>
    <definedName name="生产期9">#REF!</definedName>
    <definedName name="事业发展支出">[20]事业发展!$E$4:$E$184</definedName>
    <definedName name="是" localSheetId="0">#REF!</definedName>
    <definedName name="是">#REF!</definedName>
    <definedName name="位次d" localSheetId="0">[21]四月份月报!#REF!</definedName>
    <definedName name="位次d">[21]四月份月报!#REF!</definedName>
    <definedName name="乡镇个数">[22]行政区划!$D$6:$D$184</definedName>
    <definedName name="一般预算收入2002年">'[23]2002年一般预算收入'!$AC$4:$AC$184</definedName>
    <definedName name="一般预算收入2003年">[11]一般预算收入!$AD$4:$AD$184</definedName>
    <definedName name="一般预算收入合计2003年">[11]一般预算收入!$AC$4</definedName>
    <definedName name="支出">'[24]P1012001'!$A$6:$E$117</definedName>
    <definedName name="中国" localSheetId="0">#REF!</definedName>
    <definedName name="中国">#REF!</definedName>
    <definedName name="中小学生人数2003年">[25]中小学生!$E$4:$E$184</definedName>
    <definedName name="总人口2003年">[26]总人口!$E$4:$E$184</definedName>
    <definedName name="전" localSheetId="0">#REF!</definedName>
    <definedName name="전">#REF!</definedName>
    <definedName name="주택사업본부" localSheetId="0">#REF!</definedName>
    <definedName name="주택사업본부">#REF!</definedName>
    <definedName name="철구사업본부" localSheetId="0">#REF!</definedName>
    <definedName name="철구사업본부">#REF!</definedName>
  </definedNames>
  <calcPr calcId="144525" concurrentCalc="0"/>
</workbook>
</file>

<file path=xl/sharedStrings.xml><?xml version="1.0" encoding="utf-8"?>
<sst xmlns="http://schemas.openxmlformats.org/spreadsheetml/2006/main" count="2130" uniqueCount="746">
  <si>
    <t>附件</t>
  </si>
  <si>
    <t>凯里市2022年公开招聘村（社区）专职工作者总成绩及进入体检人员名单</t>
  </si>
  <si>
    <t>姓名</t>
  </si>
  <si>
    <t>性别</t>
  </si>
  <si>
    <t>报考单位</t>
  </si>
  <si>
    <t>报考岗位</t>
  </si>
  <si>
    <t>岗位代码</t>
  </si>
  <si>
    <t>笔试成绩</t>
  </si>
  <si>
    <t>面试成绩</t>
  </si>
  <si>
    <t>综合成绩</t>
  </si>
  <si>
    <t>是否进入体检</t>
  </si>
  <si>
    <t>备注</t>
  </si>
  <si>
    <t>龙俊鸿</t>
  </si>
  <si>
    <t>女</t>
  </si>
  <si>
    <t>新岩村</t>
  </si>
  <si>
    <t>村专职工作者</t>
  </si>
  <si>
    <t>0001</t>
  </si>
  <si>
    <t>是</t>
  </si>
  <si>
    <t>龙秀芝</t>
  </si>
  <si>
    <t>张知英</t>
  </si>
  <si>
    <t>文贵香</t>
  </si>
  <si>
    <t>金九村</t>
  </si>
  <si>
    <t>0002</t>
  </si>
  <si>
    <t>梁群英</t>
  </si>
  <si>
    <t>石承明</t>
  </si>
  <si>
    <t>男</t>
  </si>
  <si>
    <t>吴昊</t>
  </si>
  <si>
    <t>张宇惠</t>
  </si>
  <si>
    <t>刘静雯</t>
  </si>
  <si>
    <t>思源社区</t>
  </si>
  <si>
    <t>社区专职工作者</t>
  </si>
  <si>
    <t>0003</t>
  </si>
  <si>
    <t>文安乐</t>
  </si>
  <si>
    <t>王维欢</t>
  </si>
  <si>
    <t>田洪云</t>
  </si>
  <si>
    <t>兴安社区</t>
  </si>
  <si>
    <t>0004</t>
  </si>
  <si>
    <t>张安珍</t>
  </si>
  <si>
    <t>罗腾精</t>
  </si>
  <si>
    <t>文贞洁</t>
  </si>
  <si>
    <t>铜鼓村</t>
  </si>
  <si>
    <t>0005</t>
  </si>
  <si>
    <t>杨雪艳</t>
  </si>
  <si>
    <t>杨江</t>
  </si>
  <si>
    <t>黄萍</t>
  </si>
  <si>
    <t>新民村</t>
  </si>
  <si>
    <t>0006</t>
  </si>
  <si>
    <t>王光林</t>
  </si>
  <si>
    <t>席鹏</t>
  </si>
  <si>
    <t>新华村</t>
  </si>
  <si>
    <t>0007</t>
  </si>
  <si>
    <t>文明东</t>
  </si>
  <si>
    <t>吴兴显</t>
  </si>
  <si>
    <t>潘小丽</t>
  </si>
  <si>
    <t>石青村</t>
  </si>
  <si>
    <t>0008</t>
  </si>
  <si>
    <t>王江涛</t>
  </si>
  <si>
    <t>罗志勇</t>
  </si>
  <si>
    <t>白午村</t>
  </si>
  <si>
    <t>0009</t>
  </si>
  <si>
    <t>赵小权</t>
  </si>
  <si>
    <t>王春燕</t>
  </si>
  <si>
    <t>杨英</t>
  </si>
  <si>
    <t>龙泉社区</t>
  </si>
  <si>
    <t>0010</t>
  </si>
  <si>
    <t>杨俊</t>
  </si>
  <si>
    <t>文贞荣</t>
  </si>
  <si>
    <t>王小慧</t>
  </si>
  <si>
    <t>福和社区</t>
  </si>
  <si>
    <t>0011</t>
  </si>
  <si>
    <t>潘雪花</t>
  </si>
  <si>
    <t>周炳涛</t>
  </si>
  <si>
    <t>振兴社区</t>
  </si>
  <si>
    <t>0012</t>
  </si>
  <si>
    <t>杨桂珍</t>
  </si>
  <si>
    <t>赵华阳</t>
  </si>
  <si>
    <t>文红燕</t>
  </si>
  <si>
    <t>白午社区</t>
  </si>
  <si>
    <t>0013</t>
  </si>
  <si>
    <t>龙尚梅</t>
  </si>
  <si>
    <t>余家芝</t>
  </si>
  <si>
    <t>吴岑珍</t>
  </si>
  <si>
    <t>顾会先</t>
  </si>
  <si>
    <t>刘冰玙</t>
  </si>
  <si>
    <t>唐型娟</t>
  </si>
  <si>
    <t>袁旭辉</t>
  </si>
  <si>
    <t>吴彬</t>
  </si>
  <si>
    <t>兰中娟</t>
  </si>
  <si>
    <t>碧波村</t>
  </si>
  <si>
    <t>0014</t>
  </si>
  <si>
    <t>杨仁菊</t>
  </si>
  <si>
    <t>何克龙</t>
  </si>
  <si>
    <t>王明均</t>
  </si>
  <si>
    <t>李景梅</t>
  </si>
  <si>
    <t>唐婷婷</t>
  </si>
  <si>
    <t>杨祖云</t>
  </si>
  <si>
    <t>朝阳村</t>
  </si>
  <si>
    <t>0015</t>
  </si>
  <si>
    <t>周世云</t>
  </si>
  <si>
    <t>徐丁沛</t>
  </si>
  <si>
    <t>白秧坪村</t>
  </si>
  <si>
    <t>0016</t>
  </si>
  <si>
    <t>报考岗位缴费人数未达3:1，免笔试，直接进入面试。</t>
  </si>
  <si>
    <t>王大发</t>
  </si>
  <si>
    <t>罗启顺</t>
  </si>
  <si>
    <t>彭燕</t>
  </si>
  <si>
    <t>大堡村</t>
  </si>
  <si>
    <t>0017</t>
  </si>
  <si>
    <t>甘佳贵</t>
  </si>
  <si>
    <t>又诗村</t>
  </si>
  <si>
    <t>0018</t>
  </si>
  <si>
    <t>张玉梅</t>
  </si>
  <si>
    <t>刘佑巍</t>
  </si>
  <si>
    <t>张文豪</t>
  </si>
  <si>
    <t>王义村</t>
  </si>
  <si>
    <t>0019</t>
  </si>
  <si>
    <t>金明婷</t>
  </si>
  <si>
    <t>王立平</t>
  </si>
  <si>
    <t>五寨村</t>
  </si>
  <si>
    <t>0020</t>
  </si>
  <si>
    <t>陈渊洪</t>
  </si>
  <si>
    <t>王佳龙</t>
  </si>
  <si>
    <t>罗启欢</t>
  </si>
  <si>
    <t>柿花村</t>
  </si>
  <si>
    <t>0021</t>
  </si>
  <si>
    <t>王玮</t>
  </si>
  <si>
    <t>彭方雪</t>
  </si>
  <si>
    <t>李洪黔</t>
  </si>
  <si>
    <t>罗德茂</t>
  </si>
  <si>
    <t>潘婷</t>
  </si>
  <si>
    <t>龙溪社区</t>
  </si>
  <si>
    <t>0022</t>
  </si>
  <si>
    <t>郭茜</t>
  </si>
  <si>
    <t>杨芬芬</t>
  </si>
  <si>
    <t>北京西路社区</t>
  </si>
  <si>
    <t>0023</t>
  </si>
  <si>
    <t>王贤锟</t>
  </si>
  <si>
    <t>周竞高</t>
  </si>
  <si>
    <t>潘昌圆</t>
  </si>
  <si>
    <t>高溪社区</t>
  </si>
  <si>
    <t>0024</t>
  </si>
  <si>
    <t>张怡玲</t>
  </si>
  <si>
    <t>欧政红</t>
  </si>
  <si>
    <t>刘琳</t>
  </si>
  <si>
    <t>未来城社区</t>
  </si>
  <si>
    <t>0025</t>
  </si>
  <si>
    <t>范明芳</t>
  </si>
  <si>
    <t>杨佳玲</t>
  </si>
  <si>
    <t>田锦华</t>
  </si>
  <si>
    <t>大风洞村</t>
  </si>
  <si>
    <t>0026</t>
  </si>
  <si>
    <t>黎思涵</t>
  </si>
  <si>
    <t>包雨恩</t>
  </si>
  <si>
    <t>吴后杰</t>
  </si>
  <si>
    <t>吴波</t>
  </si>
  <si>
    <t>吴明军</t>
  </si>
  <si>
    <t>石板村</t>
  </si>
  <si>
    <t>0027</t>
  </si>
  <si>
    <t>谢泽民</t>
  </si>
  <si>
    <t>左灿敏</t>
  </si>
  <si>
    <t>李相妮</t>
  </si>
  <si>
    <t>龙井坝村</t>
  </si>
  <si>
    <t>0028</t>
  </si>
  <si>
    <t>吴仕碧</t>
  </si>
  <si>
    <t>王青青</t>
  </si>
  <si>
    <t>双江村</t>
  </si>
  <si>
    <t>0029</t>
  </si>
  <si>
    <t>文廷忠</t>
  </si>
  <si>
    <t>潘鹰</t>
  </si>
  <si>
    <t>冠英村</t>
  </si>
  <si>
    <t>0030</t>
  </si>
  <si>
    <t>田锦润</t>
  </si>
  <si>
    <t>吴承凤</t>
  </si>
  <si>
    <t>李大慧</t>
  </si>
  <si>
    <t>许雪颖</t>
  </si>
  <si>
    <t>大寨村</t>
  </si>
  <si>
    <t>0031</t>
  </si>
  <si>
    <t>李正浩</t>
  </si>
  <si>
    <t>张学娟</t>
  </si>
  <si>
    <t>杉树林村</t>
  </si>
  <si>
    <t>0032</t>
  </si>
  <si>
    <t>潘桂菊</t>
  </si>
  <si>
    <t>王飞</t>
  </si>
  <si>
    <t>对江村</t>
  </si>
  <si>
    <t>0033</t>
  </si>
  <si>
    <t>付召平</t>
  </si>
  <si>
    <t>雷安富</t>
  </si>
  <si>
    <t>官庄村</t>
  </si>
  <si>
    <t>0034</t>
  </si>
  <si>
    <t>雷循媛</t>
  </si>
  <si>
    <t>都力村</t>
  </si>
  <si>
    <t>0035</t>
  </si>
  <si>
    <t>杨辉</t>
  </si>
  <si>
    <t>潘泽林</t>
  </si>
  <si>
    <t>罗菊芳</t>
  </si>
  <si>
    <t>都辉村</t>
  </si>
  <si>
    <t>0036</t>
  </si>
  <si>
    <t>谭洪兴</t>
  </si>
  <si>
    <t>文静</t>
  </si>
  <si>
    <t>金井村</t>
  </si>
  <si>
    <t>0037</t>
  </si>
  <si>
    <t>89.24</t>
  </si>
  <si>
    <t>李培锦</t>
  </si>
  <si>
    <t>78.16</t>
  </si>
  <si>
    <t>杨秀美</t>
  </si>
  <si>
    <t>83.92</t>
  </si>
  <si>
    <t>吴慧敏</t>
  </si>
  <si>
    <t>81.24</t>
  </si>
  <si>
    <t>孟鑫</t>
  </si>
  <si>
    <t>79.96</t>
  </si>
  <si>
    <t>尹丹阳</t>
  </si>
  <si>
    <t>81.70</t>
  </si>
  <si>
    <t>王元坤</t>
  </si>
  <si>
    <t>南山社区</t>
  </si>
  <si>
    <t>0038</t>
  </si>
  <si>
    <t>88.18</t>
  </si>
  <si>
    <t>齐成帅</t>
  </si>
  <si>
    <t>87.50</t>
  </si>
  <si>
    <t>任青青</t>
  </si>
  <si>
    <t>76.60</t>
  </si>
  <si>
    <t>邓筠翊</t>
  </si>
  <si>
    <t>77.96</t>
  </si>
  <si>
    <t>陈水清</t>
  </si>
  <si>
    <t>71.80</t>
  </si>
  <si>
    <t>杨胜龙</t>
  </si>
  <si>
    <t>和谐社区</t>
  </si>
  <si>
    <t>0039</t>
  </si>
  <si>
    <t>89.90</t>
  </si>
  <si>
    <t>刘兵</t>
  </si>
  <si>
    <t>84.44</t>
  </si>
  <si>
    <t>陈洁</t>
  </si>
  <si>
    <t>83.16</t>
  </si>
  <si>
    <t>王玉林</t>
  </si>
  <si>
    <t>81.48</t>
  </si>
  <si>
    <t>杨梦雪</t>
  </si>
  <si>
    <t>77.72</t>
  </si>
  <si>
    <t>王文琴</t>
  </si>
  <si>
    <t>70.90</t>
  </si>
  <si>
    <t>吴芳</t>
  </si>
  <si>
    <t>苹果山社区</t>
  </si>
  <si>
    <t>0040</t>
  </si>
  <si>
    <t>77.16</t>
  </si>
  <si>
    <t>张思敏</t>
  </si>
  <si>
    <t>79.56</t>
  </si>
  <si>
    <t>杨槐</t>
  </si>
  <si>
    <t>金山社区</t>
  </si>
  <si>
    <t>0041</t>
  </si>
  <si>
    <t>86.84</t>
  </si>
  <si>
    <t>杨慧</t>
  </si>
  <si>
    <t>79.00</t>
  </si>
  <si>
    <t>顾琴</t>
  </si>
  <si>
    <t>77.90</t>
  </si>
  <si>
    <t>刘应碧</t>
  </si>
  <si>
    <t>市府社区</t>
  </si>
  <si>
    <t>0042</t>
  </si>
  <si>
    <t>84.50</t>
  </si>
  <si>
    <t>郑月静</t>
  </si>
  <si>
    <t>85.80</t>
  </si>
  <si>
    <t>王东东</t>
  </si>
  <si>
    <t>82.00</t>
  </si>
  <si>
    <t>周静</t>
  </si>
  <si>
    <t>永乐社区</t>
  </si>
  <si>
    <t>0043</t>
  </si>
  <si>
    <t>86.10</t>
  </si>
  <si>
    <t>杨秋实</t>
  </si>
  <si>
    <t>87.90</t>
  </si>
  <si>
    <t>金祥娟</t>
  </si>
  <si>
    <t>85.96</t>
  </si>
  <si>
    <t>杨慧敏</t>
  </si>
  <si>
    <t>党果村</t>
  </si>
  <si>
    <t>0044</t>
  </si>
  <si>
    <t>78.64</t>
  </si>
  <si>
    <t>鲁黎</t>
  </si>
  <si>
    <t>75.96</t>
  </si>
  <si>
    <t>顾宜珍</t>
  </si>
  <si>
    <t>开怀村</t>
  </si>
  <si>
    <t>0045</t>
  </si>
  <si>
    <t>83.30</t>
  </si>
  <si>
    <t>杨开宗</t>
  </si>
  <si>
    <t>76.28</t>
  </si>
  <si>
    <t>杨露</t>
  </si>
  <si>
    <t>悦来堡村</t>
  </si>
  <si>
    <t>0046</t>
  </si>
  <si>
    <t>86.96</t>
  </si>
  <si>
    <t>吴增浩</t>
  </si>
  <si>
    <t>78.10</t>
  </si>
  <si>
    <t>王志强</t>
  </si>
  <si>
    <t>龙井村</t>
  </si>
  <si>
    <t>0047</t>
  </si>
  <si>
    <t>86.64</t>
  </si>
  <si>
    <t>黄强</t>
  </si>
  <si>
    <t>75.30</t>
  </si>
  <si>
    <t>张银花</t>
  </si>
  <si>
    <t>寨瓦村</t>
  </si>
  <si>
    <t>0048</t>
  </si>
  <si>
    <t>74.30</t>
  </si>
  <si>
    <t>舒坤元</t>
  </si>
  <si>
    <t>80.80</t>
  </si>
  <si>
    <t>陈东青</t>
  </si>
  <si>
    <t>挂丁村</t>
  </si>
  <si>
    <t>0049</t>
  </si>
  <si>
    <t>杨杨</t>
  </si>
  <si>
    <t>郭跃银</t>
  </si>
  <si>
    <t>87.20</t>
  </si>
  <si>
    <t>钟守智</t>
  </si>
  <si>
    <t>75.20</t>
  </si>
  <si>
    <t>罗朝润</t>
  </si>
  <si>
    <t>73.50</t>
  </si>
  <si>
    <t>李志英</t>
  </si>
  <si>
    <t>79.80</t>
  </si>
  <si>
    <t>上马石社区</t>
  </si>
  <si>
    <t>0050</t>
  </si>
  <si>
    <t>85.50</t>
  </si>
  <si>
    <t>彭小俊</t>
  </si>
  <si>
    <t>81.40</t>
  </si>
  <si>
    <t>杨惠惠</t>
  </si>
  <si>
    <t>开悦社区</t>
  </si>
  <si>
    <t>0051</t>
  </si>
  <si>
    <t>杨启明</t>
  </si>
  <si>
    <t>79.30</t>
  </si>
  <si>
    <t>姜开庆</t>
  </si>
  <si>
    <t>80.40</t>
  </si>
  <si>
    <t>姜涵宇</t>
  </si>
  <si>
    <t>芦笙村</t>
  </si>
  <si>
    <t>0052</t>
  </si>
  <si>
    <t>顾龙生</t>
  </si>
  <si>
    <t>80.00</t>
  </si>
  <si>
    <t>梁小琴</t>
  </si>
  <si>
    <t>大坪村</t>
  </si>
  <si>
    <t>0053</t>
  </si>
  <si>
    <t>81.20</t>
  </si>
  <si>
    <t>张园园</t>
  </si>
  <si>
    <t>凯哨村</t>
  </si>
  <si>
    <t>0054</t>
  </si>
  <si>
    <t>79.50</t>
  </si>
  <si>
    <t>刘美嘉</t>
  </si>
  <si>
    <t>84.10</t>
  </si>
  <si>
    <t>顾妹讲</t>
  </si>
  <si>
    <t>龙塘村</t>
  </si>
  <si>
    <t>0055</t>
  </si>
  <si>
    <t>杨仪娜</t>
  </si>
  <si>
    <t>华坪村</t>
  </si>
  <si>
    <t>0056</t>
  </si>
  <si>
    <t>83.50</t>
  </si>
  <si>
    <t>杨娇娇</t>
  </si>
  <si>
    <t>箐口村</t>
  </si>
  <si>
    <t>0057</t>
  </si>
  <si>
    <t>杨秀芳</t>
  </si>
  <si>
    <t>85.20</t>
  </si>
  <si>
    <t>包圣恩</t>
  </si>
  <si>
    <t>唐镭荣</t>
  </si>
  <si>
    <t>虎庄村</t>
  </si>
  <si>
    <t>0058</t>
  </si>
  <si>
    <t>88.80</t>
  </si>
  <si>
    <t>刘剑</t>
  </si>
  <si>
    <t>吴培芬</t>
  </si>
  <si>
    <t>81.80</t>
  </si>
  <si>
    <t>欧丹阳</t>
  </si>
  <si>
    <t>76.40</t>
  </si>
  <si>
    <t>杨秀华</t>
  </si>
  <si>
    <t>77.70</t>
  </si>
  <si>
    <t>顾丹</t>
  </si>
  <si>
    <t>78.50</t>
  </si>
  <si>
    <t>阮小捷</t>
  </si>
  <si>
    <t>龙场村</t>
  </si>
  <si>
    <t>0059</t>
  </si>
  <si>
    <t>罗贵英</t>
  </si>
  <si>
    <t>84.70</t>
  </si>
  <si>
    <t>吴梅</t>
  </si>
  <si>
    <t>77.20</t>
  </si>
  <si>
    <t>龙小花</t>
  </si>
  <si>
    <t>乐榜村</t>
  </si>
  <si>
    <t>0060</t>
  </si>
  <si>
    <t>龙金花</t>
  </si>
  <si>
    <t>70.00</t>
  </si>
  <si>
    <t>罗啟彪</t>
  </si>
  <si>
    <t>渔山村</t>
  </si>
  <si>
    <t>0061</t>
  </si>
  <si>
    <t>83.44</t>
  </si>
  <si>
    <t>刘英</t>
  </si>
  <si>
    <t>吴贵辉</t>
  </si>
  <si>
    <t>50.38</t>
  </si>
  <si>
    <t>吴云秀</t>
  </si>
  <si>
    <t>城关村</t>
  </si>
  <si>
    <t>0062</t>
  </si>
  <si>
    <t>85.52</t>
  </si>
  <si>
    <t>蒋清兰</t>
  </si>
  <si>
    <t>86.68</t>
  </si>
  <si>
    <t>潘芳</t>
  </si>
  <si>
    <t>环西新村</t>
  </si>
  <si>
    <t>0063</t>
  </si>
  <si>
    <t>75.28</t>
  </si>
  <si>
    <t>孙佳红</t>
  </si>
  <si>
    <t>杨国春</t>
  </si>
  <si>
    <t>海星村</t>
  </si>
  <si>
    <t>0064</t>
  </si>
  <si>
    <t>82.80</t>
  </si>
  <si>
    <t>黎学梅</t>
  </si>
  <si>
    <t>宋贤兰</t>
  </si>
  <si>
    <t>76.76</t>
  </si>
  <si>
    <t>周佳丽</t>
  </si>
  <si>
    <t>大牌坊村</t>
  </si>
  <si>
    <t>0065</t>
  </si>
  <si>
    <t>85.36</t>
  </si>
  <si>
    <t>陈建桃</t>
  </si>
  <si>
    <t>潘洪燕</t>
  </si>
  <si>
    <t>75.60</t>
  </si>
  <si>
    <t>金瑜</t>
  </si>
  <si>
    <t>大良田村</t>
  </si>
  <si>
    <t>0066</t>
  </si>
  <si>
    <t>吴娟兰</t>
  </si>
  <si>
    <t>74.78</t>
  </si>
  <si>
    <t>王婷</t>
  </si>
  <si>
    <t>百兴村</t>
  </si>
  <si>
    <t>0067</t>
  </si>
  <si>
    <t>70.84</t>
  </si>
  <si>
    <t>李嘉经</t>
  </si>
  <si>
    <t>洛棉村</t>
  </si>
  <si>
    <t>0068</t>
  </si>
  <si>
    <t>焦安葵</t>
  </si>
  <si>
    <t>田金芝</t>
  </si>
  <si>
    <t>3.80</t>
  </si>
  <si>
    <t>潘礼渊</t>
  </si>
  <si>
    <t>甘坝村</t>
  </si>
  <si>
    <t>0069</t>
  </si>
  <si>
    <t>黄昌艳</t>
  </si>
  <si>
    <t>刘桥胜</t>
  </si>
  <si>
    <t>62.42</t>
  </si>
  <si>
    <t>杨芳芳</t>
  </si>
  <si>
    <t>百官村</t>
  </si>
  <si>
    <t>0071</t>
  </si>
  <si>
    <t>79.90</t>
  </si>
  <si>
    <t>吴燕</t>
  </si>
  <si>
    <t>84.40</t>
  </si>
  <si>
    <t>徐鸿文</t>
  </si>
  <si>
    <t>吴双宏</t>
  </si>
  <si>
    <t>旁海村</t>
  </si>
  <si>
    <t>0072</t>
  </si>
  <si>
    <t>83.74</t>
  </si>
  <si>
    <t>杨群星</t>
  </si>
  <si>
    <t>79.48</t>
  </si>
  <si>
    <t>张全林</t>
  </si>
  <si>
    <t>72.88</t>
  </si>
  <si>
    <t>杨玉连</t>
  </si>
  <si>
    <t>水珠村</t>
  </si>
  <si>
    <t>0073</t>
  </si>
  <si>
    <t>90.04</t>
  </si>
  <si>
    <t>杨妹</t>
  </si>
  <si>
    <t>赵友芳</t>
  </si>
  <si>
    <t>旧寨村</t>
  </si>
  <si>
    <t>0074</t>
  </si>
  <si>
    <t>79.40</t>
  </si>
  <si>
    <t>潘言美</t>
  </si>
  <si>
    <t>73.04</t>
  </si>
  <si>
    <t>田茂仙</t>
  </si>
  <si>
    <t>大溪村</t>
  </si>
  <si>
    <t>0075</t>
  </si>
  <si>
    <t>83.34</t>
  </si>
  <si>
    <t>杨胜美</t>
  </si>
  <si>
    <t>74.36</t>
  </si>
  <si>
    <t>杨芳</t>
  </si>
  <si>
    <t>杨再琴</t>
  </si>
  <si>
    <t>和谐新村</t>
  </si>
  <si>
    <t>0076</t>
  </si>
  <si>
    <t>77.40</t>
  </si>
  <si>
    <t>杨胜鹃</t>
  </si>
  <si>
    <t>76.30</t>
  </si>
  <si>
    <t>王正平</t>
  </si>
  <si>
    <t>香河村</t>
  </si>
  <si>
    <t>0077</t>
  </si>
  <si>
    <t>72.50</t>
  </si>
  <si>
    <t>吴小明</t>
  </si>
  <si>
    <t>75.70</t>
  </si>
  <si>
    <t>杨再林</t>
  </si>
  <si>
    <t>62.70</t>
  </si>
  <si>
    <t>杨汶睿</t>
  </si>
  <si>
    <t>翁项新村</t>
  </si>
  <si>
    <t>0078</t>
  </si>
  <si>
    <t>83.20</t>
  </si>
  <si>
    <t>杨梅</t>
  </si>
  <si>
    <t>68.60</t>
  </si>
  <si>
    <t>杨羚</t>
  </si>
  <si>
    <t>清江村</t>
  </si>
  <si>
    <t>0079</t>
  </si>
  <si>
    <t>杨胜娟</t>
  </si>
  <si>
    <t>63.70</t>
  </si>
  <si>
    <t>彭娅</t>
  </si>
  <si>
    <t>格细村</t>
  </si>
  <si>
    <t>0080</t>
  </si>
  <si>
    <t>78.60</t>
  </si>
  <si>
    <t>杨艳</t>
  </si>
  <si>
    <t>72.40</t>
  </si>
  <si>
    <t>龙通霞</t>
  </si>
  <si>
    <t>南高村</t>
  </si>
  <si>
    <t>0082</t>
  </si>
  <si>
    <t>龙宜昕</t>
  </si>
  <si>
    <t>74.50</t>
  </si>
  <si>
    <t>吴庭富</t>
  </si>
  <si>
    <t>70.60</t>
  </si>
  <si>
    <t>王秋生</t>
  </si>
  <si>
    <t>朗利村</t>
  </si>
  <si>
    <t>0083</t>
  </si>
  <si>
    <t>83.00</t>
  </si>
  <si>
    <t>李鹏英</t>
  </si>
  <si>
    <t>72.00</t>
  </si>
  <si>
    <t>张万禄</t>
  </si>
  <si>
    <t>平丰村</t>
  </si>
  <si>
    <t>0084</t>
  </si>
  <si>
    <t>76.20</t>
  </si>
  <si>
    <t>张苏婷</t>
  </si>
  <si>
    <t>浪寨村</t>
  </si>
  <si>
    <t>0085</t>
  </si>
  <si>
    <t>王花恩</t>
  </si>
  <si>
    <t>格冲村</t>
  </si>
  <si>
    <t>0086</t>
  </si>
  <si>
    <t>文圆</t>
  </si>
  <si>
    <t>79.10</t>
  </si>
  <si>
    <t>杨春燕</t>
  </si>
  <si>
    <t>78.80</t>
  </si>
  <si>
    <t>韦永珍</t>
  </si>
  <si>
    <t>75.10</t>
  </si>
  <si>
    <t>李婕</t>
  </si>
  <si>
    <t>蒙永兰</t>
  </si>
  <si>
    <t>71.20</t>
  </si>
  <si>
    <t>陆宗旭</t>
  </si>
  <si>
    <t>平寨村</t>
  </si>
  <si>
    <t>0087</t>
  </si>
  <si>
    <t>66.80</t>
  </si>
  <si>
    <t>潘盛熙</t>
  </si>
  <si>
    <t>平乐村</t>
  </si>
  <si>
    <t>0088</t>
  </si>
  <si>
    <t>81.30</t>
  </si>
  <si>
    <t>潘海燕</t>
  </si>
  <si>
    <t>龙建国</t>
  </si>
  <si>
    <t>大乌烧村</t>
  </si>
  <si>
    <t>0089</t>
  </si>
  <si>
    <t>73.30</t>
  </si>
  <si>
    <t>杨梅花</t>
  </si>
  <si>
    <t>湾水村</t>
  </si>
  <si>
    <t>0090</t>
  </si>
  <si>
    <t>吴治林</t>
  </si>
  <si>
    <t>80.90</t>
  </si>
  <si>
    <t>杨晓芳</t>
  </si>
  <si>
    <t>74.20</t>
  </si>
  <si>
    <t>杨娟</t>
  </si>
  <si>
    <t>62.20</t>
  </si>
  <si>
    <t>杨石昌</t>
  </si>
  <si>
    <t>26.00</t>
  </si>
  <si>
    <t>张绍杰</t>
  </si>
  <si>
    <t>岩寨村</t>
  </si>
  <si>
    <t>0091</t>
  </si>
  <si>
    <t>82.20</t>
  </si>
  <si>
    <t>吴衣合</t>
  </si>
  <si>
    <t>74.80</t>
  </si>
  <si>
    <t>杨胜依</t>
  </si>
  <si>
    <t>65.30</t>
  </si>
  <si>
    <t>吴小燕</t>
  </si>
  <si>
    <t>江口村</t>
  </si>
  <si>
    <t>0092</t>
  </si>
  <si>
    <t>68.90</t>
  </si>
  <si>
    <t>胡芳群</t>
  </si>
  <si>
    <t>杨金花</t>
  </si>
  <si>
    <t>69.90</t>
  </si>
  <si>
    <t>吴茗安</t>
  </si>
  <si>
    <t>格种村</t>
  </si>
  <si>
    <t>0093</t>
  </si>
  <si>
    <t>吴金花</t>
  </si>
  <si>
    <t>60.90</t>
  </si>
  <si>
    <t>吴昌林</t>
  </si>
  <si>
    <t>33.80</t>
  </si>
  <si>
    <t>潘治霖</t>
  </si>
  <si>
    <t>米薅村</t>
  </si>
  <si>
    <t>0094</t>
  </si>
  <si>
    <t>79.60</t>
  </si>
  <si>
    <t>吴抒阳</t>
  </si>
  <si>
    <t>吴雪花</t>
  </si>
  <si>
    <t>长坡村</t>
  </si>
  <si>
    <t>0095</t>
  </si>
  <si>
    <t>86.50</t>
  </si>
  <si>
    <t>吴妹</t>
  </si>
  <si>
    <t>82.30</t>
  </si>
  <si>
    <t>姚姗</t>
  </si>
  <si>
    <t>69.10</t>
  </si>
  <si>
    <t>杨占菲</t>
  </si>
  <si>
    <t>岩头河村</t>
  </si>
  <si>
    <t>0096</t>
  </si>
  <si>
    <t>80.30</t>
  </si>
  <si>
    <t>杨胜兰</t>
  </si>
  <si>
    <t>76.90</t>
  </si>
  <si>
    <t>杨昌文</t>
  </si>
  <si>
    <t>吴磊</t>
  </si>
  <si>
    <t>平茶村</t>
  </si>
  <si>
    <t>0097</t>
  </si>
  <si>
    <t>吴奇</t>
  </si>
  <si>
    <t>杨正芝</t>
  </si>
  <si>
    <t>车思娴</t>
  </si>
  <si>
    <t>清水江社区</t>
  </si>
  <si>
    <t>0098</t>
  </si>
  <si>
    <t>90.30</t>
  </si>
  <si>
    <t>杨诗钰</t>
  </si>
  <si>
    <t>77.00</t>
  </si>
  <si>
    <t>江南</t>
  </si>
  <si>
    <t>龙井社区</t>
  </si>
  <si>
    <t>0099</t>
  </si>
  <si>
    <t>78.00</t>
  </si>
  <si>
    <t>莫少彤</t>
  </si>
  <si>
    <t>谭靖嵘</t>
  </si>
  <si>
    <t>杨秋菊</t>
  </si>
  <si>
    <t>香炉山村</t>
  </si>
  <si>
    <t>0100</t>
  </si>
  <si>
    <t>张德忠</t>
  </si>
  <si>
    <t>田文英</t>
  </si>
  <si>
    <t>60.10</t>
  </si>
  <si>
    <t>吴方超</t>
  </si>
  <si>
    <t>万潮村</t>
  </si>
  <si>
    <t>0101</t>
  </si>
  <si>
    <t>86.44</t>
  </si>
  <si>
    <t>李明春</t>
  </si>
  <si>
    <t>吴俊杉</t>
  </si>
  <si>
    <t>69.30</t>
  </si>
  <si>
    <t>金炫林</t>
  </si>
  <si>
    <t>张安云</t>
  </si>
  <si>
    <t>71.90</t>
  </si>
  <si>
    <t>潘梦杰</t>
  </si>
  <si>
    <t>劳动桥村</t>
  </si>
  <si>
    <t>0102</t>
  </si>
  <si>
    <t>64.10</t>
  </si>
  <si>
    <t>刘芳</t>
  </si>
  <si>
    <t>59.10</t>
  </si>
  <si>
    <t>陈泽生</t>
  </si>
  <si>
    <t>光明社区</t>
  </si>
  <si>
    <t>0103</t>
  </si>
  <si>
    <t>86.90</t>
  </si>
  <si>
    <t>罗应丽</t>
  </si>
  <si>
    <t>84.90</t>
  </si>
  <si>
    <t>姜国英</t>
  </si>
  <si>
    <t>张晓芳</t>
  </si>
  <si>
    <t>龙头村</t>
  </si>
  <si>
    <t>0104</t>
  </si>
  <si>
    <t>金航</t>
  </si>
  <si>
    <t>江龙西</t>
  </si>
  <si>
    <t>龙艳芬</t>
  </si>
  <si>
    <t>杨巾精</t>
  </si>
  <si>
    <t>大桥路社区</t>
  </si>
  <si>
    <t>0105</t>
  </si>
  <si>
    <t>肖天</t>
  </si>
  <si>
    <t>黎钟婷</t>
  </si>
  <si>
    <t>吴思思</t>
  </si>
  <si>
    <t>清江社区</t>
  </si>
  <si>
    <t>0106</t>
  </si>
  <si>
    <t>邓庆雄</t>
  </si>
  <si>
    <t>大阁山社区</t>
  </si>
  <si>
    <t>0107</t>
  </si>
  <si>
    <t>补佳晨</t>
  </si>
  <si>
    <t>梁松山</t>
  </si>
  <si>
    <t>杨绍廷</t>
  </si>
  <si>
    <t>范钧南</t>
  </si>
  <si>
    <t>西门社区</t>
  </si>
  <si>
    <t>0108</t>
  </si>
  <si>
    <t>陶秋红</t>
  </si>
  <si>
    <t>张黔</t>
  </si>
  <si>
    <t>振华社区</t>
  </si>
  <si>
    <t>0109</t>
  </si>
  <si>
    <t>严婧雯</t>
  </si>
  <si>
    <t>姚霁玲</t>
  </si>
  <si>
    <t>张帆</t>
  </si>
  <si>
    <t>吴嫣红</t>
  </si>
  <si>
    <t>张青</t>
  </si>
  <si>
    <t>张愉</t>
  </si>
  <si>
    <t>文化社区</t>
  </si>
  <si>
    <t>0110</t>
  </si>
  <si>
    <t>杨淋惠</t>
  </si>
  <si>
    <t>胡登美</t>
  </si>
  <si>
    <t>杨云艳</t>
  </si>
  <si>
    <t>文泽瑛</t>
  </si>
  <si>
    <t>杨贵</t>
  </si>
  <si>
    <t>胡红梅</t>
  </si>
  <si>
    <t>南丰社区</t>
  </si>
  <si>
    <t>0111</t>
  </si>
  <si>
    <t>潘慧琴</t>
  </si>
  <si>
    <t>杨胜平</t>
  </si>
  <si>
    <t>雷琪</t>
  </si>
  <si>
    <t>东门社区</t>
  </si>
  <si>
    <t>0112</t>
  </si>
  <si>
    <t>张绪君</t>
  </si>
  <si>
    <t>黄梅</t>
  </si>
  <si>
    <t>文安敏</t>
  </si>
  <si>
    <t>淑里村</t>
  </si>
  <si>
    <t>0113</t>
  </si>
  <si>
    <t>吴寿林</t>
  </si>
  <si>
    <t>陈信远</t>
  </si>
  <si>
    <t>李芝林</t>
  </si>
  <si>
    <t>金仕忠</t>
  </si>
  <si>
    <t>杨光萍</t>
  </si>
  <si>
    <t>0114</t>
  </si>
  <si>
    <t>文金珠</t>
  </si>
  <si>
    <t>文娇娇</t>
  </si>
  <si>
    <t>谭绍珊</t>
  </si>
  <si>
    <t>田仁琪</t>
  </si>
  <si>
    <t>马场村</t>
  </si>
  <si>
    <t>0115</t>
  </si>
  <si>
    <t>杨荣兰</t>
  </si>
  <si>
    <t>王云梅</t>
  </si>
  <si>
    <t>王绍华</t>
  </si>
  <si>
    <t>石开荣</t>
  </si>
  <si>
    <t>花桥村</t>
  </si>
  <si>
    <t>0116</t>
  </si>
  <si>
    <t>田洪俊</t>
  </si>
  <si>
    <t>朱雯</t>
  </si>
  <si>
    <t>赵志慧</t>
  </si>
  <si>
    <t>四联村</t>
  </si>
  <si>
    <t>0117</t>
  </si>
  <si>
    <t>王忠文</t>
  </si>
  <si>
    <t>周卫伟</t>
  </si>
  <si>
    <t>中坝村</t>
  </si>
  <si>
    <t>0118</t>
  </si>
  <si>
    <t>潘小莉</t>
  </si>
  <si>
    <t>张又敏</t>
  </si>
  <si>
    <t>吴兴星</t>
  </si>
  <si>
    <t>新中村</t>
  </si>
  <si>
    <t>0119</t>
  </si>
  <si>
    <t>陈丽</t>
  </si>
  <si>
    <t>吴辉</t>
  </si>
  <si>
    <t>新光村</t>
  </si>
  <si>
    <t>0120</t>
  </si>
  <si>
    <t>潘晓琴</t>
  </si>
  <si>
    <t>潘春艳</t>
  </si>
  <si>
    <t>吴兴康</t>
  </si>
  <si>
    <t>舟溪村</t>
  </si>
  <si>
    <t>0121</t>
  </si>
  <si>
    <t>吴兴旭</t>
  </si>
  <si>
    <t>张仲艳</t>
  </si>
  <si>
    <t>文春艳</t>
  </si>
  <si>
    <t>舟南村</t>
  </si>
  <si>
    <t>0122</t>
  </si>
  <si>
    <t>文娟娟</t>
  </si>
  <si>
    <t>龙凯秀</t>
  </si>
  <si>
    <t>青龙村</t>
  </si>
  <si>
    <t>0123</t>
  </si>
  <si>
    <t>龙婕</t>
  </si>
  <si>
    <t>潘文英</t>
  </si>
  <si>
    <t>龙凯军</t>
  </si>
  <si>
    <t>情郎村</t>
  </si>
  <si>
    <t>0124</t>
  </si>
  <si>
    <t>杨昌益</t>
  </si>
  <si>
    <t>周竞静</t>
  </si>
</sst>
</file>

<file path=xl/styles.xml><?xml version="1.0" encoding="utf-8"?>
<styleSheet xmlns="http://schemas.openxmlformats.org/spreadsheetml/2006/main">
  <numFmts count="26">
    <numFmt numFmtId="176" formatCode="\$#,##0;\(\$#,##0\)"/>
    <numFmt numFmtId="44" formatCode="_ &quot;￥&quot;* #,##0.00_ ;_ &quot;￥&quot;* \-#,##0.00_ ;_ &quot;￥&quot;* &quot;-&quot;??_ ;_ @_ "/>
    <numFmt numFmtId="177" formatCode="_-&quot;$&quot;* #,##0_-;\-&quot;$&quot;* #,##0_-;_-&quot;$&quot;* &quot;-&quot;_-;_-@_-"/>
    <numFmt numFmtId="178" formatCode="#,##0.0_);\(#,##0.0\)"/>
    <numFmt numFmtId="41" formatCode="_ * #,##0_ ;_ * \-#,##0_ ;_ * &quot;-&quot;_ ;_ @_ "/>
    <numFmt numFmtId="179" formatCode="#,##0;\-#,##0;&quot;-&quot;"/>
    <numFmt numFmtId="180" formatCode="&quot;$&quot;\ #,##0.00_-;[Red]&quot;$&quot;\ #,##0.00\-"/>
    <numFmt numFmtId="42" formatCode="_ &quot;￥&quot;* #,##0_ ;_ &quot;￥&quot;* \-#,##0_ ;_ &quot;￥&quot;* &quot;-&quot;_ ;_ @_ "/>
    <numFmt numFmtId="181" formatCode="&quot;$&quot;#,##0.00_);[Red]\(&quot;$&quot;#,##0.00\)"/>
    <numFmt numFmtId="43" formatCode="_ * #,##0.00_ ;_ * \-#,##0.00_ ;_ * &quot;-&quot;??_ ;_ @_ "/>
    <numFmt numFmtId="182" formatCode="_-* #,##0&quot;$&quot;_-;\-* #,##0&quot;$&quot;_-;_-* &quot;-&quot;&quot;$&quot;_-;_-@_-"/>
    <numFmt numFmtId="183" formatCode="_(&quot;$&quot;* #,##0_);_(&quot;$&quot;* \(#,##0\);_(&quot;$&quot;* &quot;-&quot;_);_(@_)"/>
    <numFmt numFmtId="184" formatCode="_-* #,##0_$_-;\-* #,##0_$_-;_-* &quot;-&quot;_$_-;_-@_-"/>
    <numFmt numFmtId="185" formatCode="_-&quot;$&quot;\ * #,##0_-;_-&quot;$&quot;\ * #,##0\-;_-&quot;$&quot;\ * &quot;-&quot;_-;_-@_-"/>
    <numFmt numFmtId="186" formatCode="0.0"/>
    <numFmt numFmtId="187" formatCode="_(&quot;$&quot;* #,##0.00_);_(&quot;$&quot;* \(#,##0.00\);_(&quot;$&quot;* &quot;-&quot;??_);_(@_)"/>
    <numFmt numFmtId="188" formatCode="&quot;$&quot;#,##0_);[Red]\(&quot;$&quot;#,##0\)"/>
    <numFmt numFmtId="189" formatCode="#,##0;\(#,##0\)"/>
    <numFmt numFmtId="190" formatCode="_-* #,##0.00_-;\-* #,##0.00_-;_-* &quot;-&quot;??_-;_-@_-"/>
    <numFmt numFmtId="191" formatCode="_-&quot;$&quot;\ * #,##0.00_-;_-&quot;$&quot;\ * #,##0.00\-;_-&quot;$&quot;\ * &quot;-&quot;??_-;_-@_-"/>
    <numFmt numFmtId="192" formatCode="_-* #,##0.00&quot;$&quot;_-;\-* #,##0.00&quot;$&quot;_-;_-* &quot;-&quot;??&quot;$&quot;_-;_-@_-"/>
    <numFmt numFmtId="193" formatCode="\$#,##0.00;\(\$#,##0.00\)"/>
    <numFmt numFmtId="194" formatCode="#\ ??/??"/>
    <numFmt numFmtId="195" formatCode="_-* #,##0.00_$_-;\-* #,##0.00_$_-;_-* &quot;-&quot;??_$_-;_-@_-"/>
    <numFmt numFmtId="196" formatCode="0.00_ "/>
    <numFmt numFmtId="197" formatCode="yy\.mm\.dd"/>
  </numFmts>
  <fonts count="104">
    <font>
      <sz val="11"/>
      <color theme="1"/>
      <name val="宋体"/>
      <charset val="134"/>
      <scheme val="minor"/>
    </font>
    <font>
      <sz val="9"/>
      <name val="宋体"/>
      <charset val="134"/>
      <scheme val="minor"/>
    </font>
    <font>
      <sz val="11"/>
      <name val="宋体"/>
      <charset val="134"/>
      <scheme val="minor"/>
    </font>
    <font>
      <sz val="20"/>
      <name val="方正小标宋简体"/>
      <charset val="134"/>
    </font>
    <font>
      <b/>
      <sz val="12"/>
      <name val="宋体"/>
      <charset val="134"/>
      <scheme val="minor"/>
    </font>
    <font>
      <b/>
      <sz val="10"/>
      <name val="宋体"/>
      <charset val="134"/>
      <scheme val="minor"/>
    </font>
    <font>
      <sz val="12"/>
      <color theme="1"/>
      <name val="宋体"/>
      <charset val="134"/>
    </font>
    <font>
      <sz val="12"/>
      <name val="宋体"/>
      <charset val="134"/>
      <scheme val="minor"/>
    </font>
    <font>
      <sz val="7"/>
      <color theme="1"/>
      <name val="宋体"/>
      <charset val="134"/>
    </font>
    <font>
      <sz val="11"/>
      <color rgb="FFFF0000"/>
      <name val="宋体"/>
      <charset val="134"/>
      <scheme val="minor"/>
    </font>
    <font>
      <sz val="11"/>
      <color indexed="17"/>
      <name val="宋体"/>
      <charset val="134"/>
    </font>
    <font>
      <sz val="11"/>
      <color indexed="20"/>
      <name val="宋体"/>
      <charset val="134"/>
    </font>
    <font>
      <sz val="10.5"/>
      <color indexed="20"/>
      <name val="宋体"/>
      <charset val="134"/>
    </font>
    <font>
      <sz val="12"/>
      <color indexed="17"/>
      <name val="楷体_GB2312"/>
      <charset val="134"/>
    </font>
    <font>
      <sz val="12"/>
      <color indexed="20"/>
      <name val="楷体_GB2312"/>
      <charset val="134"/>
    </font>
    <font>
      <sz val="12"/>
      <color indexed="17"/>
      <name val="宋体"/>
      <charset val="134"/>
    </font>
    <font>
      <sz val="10.5"/>
      <color indexed="17"/>
      <name val="宋体"/>
      <charset val="134"/>
    </font>
    <font>
      <sz val="8"/>
      <name val="Arial"/>
      <charset val="134"/>
    </font>
    <font>
      <sz val="12"/>
      <name val="Arial"/>
      <charset val="134"/>
    </font>
    <font>
      <sz val="12"/>
      <name val="宋体"/>
      <charset val="134"/>
    </font>
    <font>
      <sz val="12"/>
      <color indexed="20"/>
      <name val="宋体"/>
      <charset val="134"/>
    </font>
    <font>
      <sz val="11"/>
      <color indexed="62"/>
      <name val="宋体"/>
      <charset val="134"/>
    </font>
    <font>
      <sz val="12"/>
      <name val="Times New Roman"/>
      <charset val="134"/>
    </font>
    <font>
      <b/>
      <sz val="11"/>
      <color indexed="56"/>
      <name val="宋体"/>
      <charset val="134"/>
    </font>
    <font>
      <sz val="8"/>
      <name val="Times New Roman"/>
      <charset val="134"/>
    </font>
    <font>
      <sz val="11"/>
      <color theme="1"/>
      <name val="宋体"/>
      <charset val="0"/>
      <scheme val="minor"/>
    </font>
    <font>
      <sz val="11"/>
      <color rgb="FF006100"/>
      <name val="宋体"/>
      <charset val="0"/>
      <scheme val="minor"/>
    </font>
    <font>
      <sz val="11"/>
      <color indexed="9"/>
      <name val="宋体"/>
      <charset val="134"/>
    </font>
    <font>
      <sz val="12"/>
      <color indexed="9"/>
      <name val="宋体"/>
      <charset val="134"/>
    </font>
    <font>
      <sz val="12"/>
      <color indexed="8"/>
      <name val="楷体_GB2312"/>
      <charset val="134"/>
    </font>
    <font>
      <sz val="10"/>
      <name val="Geneva"/>
      <charset val="134"/>
    </font>
    <font>
      <sz val="11"/>
      <color indexed="8"/>
      <name val="宋体"/>
      <charset val="134"/>
    </font>
    <font>
      <sz val="12"/>
      <color indexed="8"/>
      <name val="宋体"/>
      <charset val="134"/>
    </font>
    <font>
      <b/>
      <sz val="10"/>
      <name val="MS Sans Serif"/>
      <charset val="134"/>
    </font>
    <font>
      <u/>
      <sz val="11"/>
      <color rgb="FF0000FF"/>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u/>
      <sz val="11"/>
      <color rgb="FF800080"/>
      <name val="宋体"/>
      <charset val="0"/>
      <scheme val="minor"/>
    </font>
    <font>
      <sz val="11"/>
      <color rgb="FF9C0006"/>
      <name val="宋体"/>
      <charset val="0"/>
      <scheme val="minor"/>
    </font>
    <font>
      <sz val="11"/>
      <color rgb="FFFA7D00"/>
      <name val="宋体"/>
      <charset val="0"/>
      <scheme val="minor"/>
    </font>
    <font>
      <b/>
      <sz val="11"/>
      <color theme="3"/>
      <name val="宋体"/>
      <charset val="134"/>
      <scheme val="minor"/>
    </font>
    <font>
      <b/>
      <sz val="11"/>
      <color rgb="FFFFFFFF"/>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theme="1"/>
      <name val="宋体"/>
      <charset val="0"/>
      <scheme val="minor"/>
    </font>
    <font>
      <sz val="10"/>
      <color indexed="20"/>
      <name val="宋体"/>
      <charset val="134"/>
    </font>
    <font>
      <sz val="10"/>
      <name val="Helv"/>
      <charset val="134"/>
    </font>
    <font>
      <sz val="10"/>
      <color indexed="8"/>
      <name val="Arial"/>
      <charset val="134"/>
    </font>
    <font>
      <sz val="10"/>
      <name val="Arial"/>
      <charset val="134"/>
    </font>
    <font>
      <b/>
      <sz val="15"/>
      <color indexed="56"/>
      <name val="宋体"/>
      <charset val="134"/>
    </font>
    <font>
      <i/>
      <sz val="12"/>
      <color indexed="23"/>
      <name val="楷体_GB2312"/>
      <charset val="134"/>
    </font>
    <font>
      <i/>
      <sz val="11"/>
      <color indexed="23"/>
      <name val="宋体"/>
      <charset val="134"/>
    </font>
    <font>
      <b/>
      <i/>
      <sz val="16"/>
      <name val="Helv"/>
      <charset val="134"/>
    </font>
    <font>
      <sz val="12"/>
      <color indexed="10"/>
      <name val="楷体_GB2312"/>
      <charset val="134"/>
    </font>
    <font>
      <b/>
      <sz val="13"/>
      <color indexed="56"/>
      <name val="宋体"/>
      <charset val="134"/>
    </font>
    <font>
      <sz val="11"/>
      <color indexed="10"/>
      <name val="宋体"/>
      <charset val="134"/>
    </font>
    <font>
      <sz val="12"/>
      <color indexed="9"/>
      <name val="楷体_GB2312"/>
      <charset val="134"/>
    </font>
    <font>
      <b/>
      <sz val="12"/>
      <name val="Arial"/>
      <charset val="134"/>
    </font>
    <font>
      <sz val="11"/>
      <color indexed="60"/>
      <name val="宋体"/>
      <charset val="134"/>
    </font>
    <font>
      <sz val="10"/>
      <name val="楷体"/>
      <charset val="134"/>
    </font>
    <font>
      <b/>
      <sz val="10"/>
      <name val="Tms Rmn"/>
      <charset val="134"/>
    </font>
    <font>
      <b/>
      <sz val="11"/>
      <color indexed="52"/>
      <name val="宋体"/>
      <charset val="134"/>
    </font>
    <font>
      <b/>
      <sz val="11"/>
      <color indexed="9"/>
      <name val="宋体"/>
      <charset val="134"/>
    </font>
    <font>
      <sz val="10"/>
      <name val="Times New Roman"/>
      <charset val="134"/>
    </font>
    <font>
      <sz val="11"/>
      <name val="ＭＳ Ｐゴシック"/>
      <charset val="134"/>
    </font>
    <font>
      <sz val="12"/>
      <name val="Helv"/>
      <charset val="134"/>
    </font>
    <font>
      <sz val="11"/>
      <color indexed="52"/>
      <name val="宋体"/>
      <charset val="134"/>
    </font>
    <font>
      <sz val="7"/>
      <name val="Small Fonts"/>
      <charset val="134"/>
    </font>
    <font>
      <sz val="12"/>
      <color indexed="9"/>
      <name val="Helv"/>
      <charset val="134"/>
    </font>
    <font>
      <b/>
      <sz val="18"/>
      <name val="Arial"/>
      <charset val="134"/>
    </font>
    <font>
      <b/>
      <sz val="13"/>
      <color indexed="56"/>
      <name val="楷体_GB2312"/>
      <charset val="134"/>
    </font>
    <font>
      <b/>
      <sz val="11"/>
      <color indexed="63"/>
      <name val="宋体"/>
      <charset val="134"/>
    </font>
    <font>
      <b/>
      <sz val="18"/>
      <color indexed="56"/>
      <name val="宋体"/>
      <charset val="134"/>
    </font>
    <font>
      <b/>
      <sz val="10"/>
      <name val="Arial"/>
      <charset val="134"/>
    </font>
    <font>
      <sz val="10"/>
      <color indexed="8"/>
      <name val="MS Sans Serif"/>
      <charset val="134"/>
    </font>
    <font>
      <b/>
      <sz val="15"/>
      <color indexed="56"/>
      <name val="楷体_GB2312"/>
      <charset val="134"/>
    </font>
    <font>
      <b/>
      <sz val="11"/>
      <color indexed="56"/>
      <name val="楷体_GB2312"/>
      <charset val="134"/>
    </font>
    <font>
      <b/>
      <sz val="14"/>
      <name val="楷体"/>
      <charset val="134"/>
    </font>
    <font>
      <b/>
      <sz val="18"/>
      <color indexed="62"/>
      <name val="宋体"/>
      <charset val="134"/>
    </font>
    <font>
      <b/>
      <sz val="12"/>
      <color indexed="63"/>
      <name val="楷体_GB2312"/>
      <charset val="134"/>
    </font>
    <font>
      <b/>
      <sz val="12"/>
      <color indexed="8"/>
      <name val="楷体_GB2312"/>
      <charset val="134"/>
    </font>
    <font>
      <b/>
      <sz val="11"/>
      <color indexed="8"/>
      <name val="宋体"/>
      <charset val="134"/>
    </font>
    <font>
      <b/>
      <sz val="12"/>
      <color indexed="9"/>
      <name val="楷体_GB2312"/>
      <charset val="134"/>
    </font>
    <font>
      <sz val="12"/>
      <color indexed="16"/>
      <name val="宋体"/>
      <charset val="134"/>
    </font>
    <font>
      <sz val="10"/>
      <color indexed="17"/>
      <name val="宋体"/>
      <charset val="134"/>
    </font>
    <font>
      <b/>
      <sz val="9"/>
      <name val="Arial"/>
      <charset val="134"/>
    </font>
    <font>
      <sz val="12"/>
      <color indexed="62"/>
      <name val="楷体_GB2312"/>
      <charset val="134"/>
    </font>
    <font>
      <b/>
      <sz val="12"/>
      <color indexed="52"/>
      <name val="楷体_GB2312"/>
      <charset val="134"/>
    </font>
    <font>
      <u/>
      <sz val="12"/>
      <color indexed="36"/>
      <name val="宋体"/>
      <charset val="134"/>
    </font>
    <font>
      <u/>
      <sz val="12"/>
      <color indexed="20"/>
      <name val="宋体"/>
      <charset val="134"/>
    </font>
    <font>
      <sz val="12"/>
      <color indexed="52"/>
      <name val="楷体_GB2312"/>
      <charset val="134"/>
    </font>
    <font>
      <sz val="12"/>
      <name val="官帕眉"/>
      <charset val="134"/>
    </font>
    <font>
      <b/>
      <sz val="12"/>
      <color indexed="8"/>
      <name val="宋体"/>
      <charset val="134"/>
    </font>
    <font>
      <sz val="12"/>
      <color indexed="60"/>
      <name val="楷体_GB2312"/>
      <charset val="134"/>
    </font>
    <font>
      <sz val="11"/>
      <name val="宋体"/>
      <charset val="134"/>
    </font>
    <font>
      <sz val="12"/>
      <name val="Courier"/>
      <charset val="134"/>
    </font>
    <font>
      <sz val="10"/>
      <name val="MS Sans Serif"/>
      <charset val="134"/>
    </font>
    <font>
      <sz val="12"/>
      <name val="바탕체"/>
      <charset val="134"/>
    </font>
  </fonts>
  <fills count="72">
    <fill>
      <patternFill patternType="none"/>
    </fill>
    <fill>
      <patternFill patternType="gray125"/>
    </fill>
    <fill>
      <patternFill patternType="solid">
        <fgColor indexed="42"/>
        <bgColor indexed="64"/>
      </patternFill>
    </fill>
    <fill>
      <patternFill patternType="solid">
        <fgColor indexed="45"/>
        <bgColor indexed="64"/>
      </patternFill>
    </fill>
    <fill>
      <patternFill patternType="solid">
        <fgColor rgb="FFFFFFCC"/>
        <bgColor indexed="64"/>
      </patternFill>
    </fill>
    <fill>
      <patternFill patternType="solid">
        <fgColor indexed="27"/>
        <bgColor indexed="64"/>
      </patternFill>
    </fill>
    <fill>
      <patternFill patternType="solid">
        <fgColor indexed="46"/>
        <bgColor indexed="64"/>
      </patternFill>
    </fill>
    <fill>
      <patternFill patternType="solid">
        <fgColor indexed="9"/>
        <bgColor indexed="64"/>
      </patternFill>
    </fill>
    <fill>
      <patternFill patternType="solid">
        <fgColor indexed="47"/>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rgb="FFC6EFCE"/>
        <bgColor indexed="64"/>
      </patternFill>
    </fill>
    <fill>
      <patternFill patternType="solid">
        <fgColor indexed="29"/>
        <bgColor indexed="64"/>
      </patternFill>
    </fill>
    <fill>
      <patternFill patternType="solid">
        <fgColor indexed="55"/>
        <bgColor indexed="64"/>
      </patternFill>
    </fill>
    <fill>
      <patternFill patternType="solid">
        <fgColor indexed="22"/>
        <bgColor indexed="64"/>
      </patternFill>
    </fill>
    <fill>
      <patternFill patternType="solid">
        <fgColor indexed="54"/>
        <bgColor indexed="54"/>
      </patternFill>
    </fill>
    <fill>
      <patternFill patternType="solid">
        <fgColor theme="7" tint="0.799981688894314"/>
        <bgColor indexed="64"/>
      </patternFill>
    </fill>
    <fill>
      <patternFill patternType="solid">
        <fgColor theme="6" tint="0.399975585192419"/>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rgb="FFFFC7CE"/>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rgb="FFA5A5A5"/>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rgb="FFF2F2F2"/>
        <bgColor indexed="64"/>
      </patternFill>
    </fill>
    <fill>
      <patternFill patternType="solid">
        <fgColor theme="5"/>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6"/>
        <bgColor indexed="64"/>
      </patternFill>
    </fill>
    <fill>
      <patternFill patternType="solid">
        <fgColor theme="8" tint="0.799981688894314"/>
        <bgColor indexed="64"/>
      </patternFill>
    </fill>
    <fill>
      <patternFill patternType="solid">
        <fgColor theme="4"/>
        <bgColor indexed="64"/>
      </patternFill>
    </fill>
    <fill>
      <patternFill patternType="solid">
        <fgColor theme="7"/>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indexed="31"/>
        <bgColor indexed="64"/>
      </patternFill>
    </fill>
    <fill>
      <patternFill patternType="solid">
        <fgColor indexed="10"/>
        <bgColor indexed="64"/>
      </patternFill>
    </fill>
    <fill>
      <patternFill patternType="solid">
        <fgColor indexed="26"/>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11"/>
        <bgColor indexed="64"/>
      </patternFill>
    </fill>
    <fill>
      <patternFill patternType="solid">
        <fgColor indexed="44"/>
        <bgColor indexed="64"/>
      </patternFill>
    </fill>
    <fill>
      <patternFill patternType="solid">
        <fgColor indexed="51"/>
        <bgColor indexed="64"/>
      </patternFill>
    </fill>
    <fill>
      <patternFill patternType="solid">
        <fgColor indexed="54"/>
        <bgColor indexed="64"/>
      </patternFill>
    </fill>
    <fill>
      <patternFill patternType="solid">
        <fgColor indexed="49"/>
        <bgColor indexed="49"/>
      </patternFill>
    </fill>
    <fill>
      <patternFill patternType="solid">
        <fgColor indexed="30"/>
        <bgColor indexed="64"/>
      </patternFill>
    </fill>
    <fill>
      <patternFill patternType="solid">
        <fgColor indexed="52"/>
        <bgColor indexed="64"/>
      </patternFill>
    </fill>
    <fill>
      <patternFill patternType="solid">
        <fgColor indexed="43"/>
        <bgColor indexed="64"/>
      </patternFill>
    </fill>
    <fill>
      <patternFill patternType="solid">
        <fgColor indexed="36"/>
        <bgColor indexed="64"/>
      </patternFill>
    </fill>
    <fill>
      <patternFill patternType="solid">
        <fgColor indexed="52"/>
        <bgColor indexed="52"/>
      </patternFill>
    </fill>
    <fill>
      <patternFill patternType="solid">
        <fgColor indexed="49"/>
        <bgColor indexed="64"/>
      </patternFill>
    </fill>
    <fill>
      <patternFill patternType="solid">
        <fgColor indexed="55"/>
        <bgColor indexed="55"/>
      </patternFill>
    </fill>
    <fill>
      <patternFill patternType="gray0625"/>
    </fill>
    <fill>
      <patternFill patternType="solid">
        <fgColor indexed="25"/>
        <bgColor indexed="64"/>
      </patternFill>
    </fill>
    <fill>
      <patternFill patternType="solid">
        <fgColor indexed="25"/>
        <bgColor indexed="25"/>
      </patternFill>
    </fill>
    <fill>
      <patternFill patternType="solid">
        <fgColor indexed="15"/>
        <bgColor indexed="64"/>
      </patternFill>
    </fill>
    <fill>
      <patternFill patternType="solid">
        <fgColor indexed="12"/>
        <bgColor indexed="64"/>
      </patternFill>
    </fill>
    <fill>
      <patternFill patternType="mediumGray">
        <fgColor indexed="22"/>
      </patternFill>
    </fill>
    <fill>
      <patternFill patternType="solid">
        <fgColor indexed="45"/>
        <bgColor indexed="45"/>
      </patternFill>
    </fill>
    <fill>
      <patternFill patternType="solid">
        <fgColor indexed="62"/>
        <bgColor indexed="64"/>
      </patternFill>
    </fill>
    <fill>
      <patternFill patternType="solid">
        <fgColor indexed="42"/>
        <bgColor indexed="42"/>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57"/>
        <bgColor indexed="64"/>
      </patternFill>
    </fill>
    <fill>
      <patternFill patternType="solid">
        <fgColor indexed="53"/>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style="thin">
        <color auto="1"/>
      </top>
      <bottom style="double">
        <color auto="1"/>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right/>
      <top/>
      <bottom style="medium">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ck">
        <color indexed="62"/>
      </bottom>
      <diagonal/>
    </border>
    <border>
      <left/>
      <right/>
      <top/>
      <bottom style="thick">
        <color indexed="22"/>
      </bottom>
      <diagonal/>
    </border>
    <border>
      <left/>
      <right/>
      <top style="thin">
        <color auto="1"/>
      </top>
      <bottom style="thin">
        <color auto="1"/>
      </bottom>
      <diagonal/>
    </border>
    <border>
      <left/>
      <right style="thin">
        <color auto="1"/>
      </right>
      <top/>
      <bottom style="thin">
        <color auto="1"/>
      </bottom>
      <diagonal/>
    </border>
    <border>
      <left style="thin">
        <color auto="1"/>
      </left>
      <right style="thin">
        <color auto="1"/>
      </right>
      <top/>
      <bottom/>
      <diagonal/>
    </border>
    <border>
      <left style="double">
        <color indexed="63"/>
      </left>
      <right style="double">
        <color indexed="63"/>
      </right>
      <top style="double">
        <color indexed="63"/>
      </top>
      <bottom style="double">
        <color indexed="63"/>
      </bottom>
      <diagonal/>
    </border>
    <border>
      <left/>
      <right/>
      <top style="medium">
        <color auto="1"/>
      </top>
      <bottom style="medium">
        <color auto="1"/>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auto="1"/>
      </left>
      <right style="thin">
        <color auto="1"/>
      </right>
      <top/>
      <bottom style="thin">
        <color auto="1"/>
      </bottom>
      <diagonal/>
    </border>
    <border>
      <left/>
      <right/>
      <top style="thin">
        <color indexed="62"/>
      </top>
      <bottom style="double">
        <color indexed="62"/>
      </bottom>
      <diagonal/>
    </border>
  </borders>
  <cellStyleXfs count="9672">
    <xf numFmtId="0" fontId="0" fillId="0" borderId="0">
      <alignment vertical="center"/>
    </xf>
    <xf numFmtId="42" fontId="0" fillId="0" borderId="0" applyFont="0" applyFill="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8" fillId="0" borderId="3" applyProtection="0"/>
    <xf numFmtId="0" fontId="0" fillId="0" borderId="0">
      <alignment vertical="center"/>
    </xf>
    <xf numFmtId="0" fontId="16" fillId="5" borderId="0" applyNumberFormat="0" applyBorder="0" applyAlignment="0" applyProtection="0">
      <alignment vertical="center"/>
    </xf>
    <xf numFmtId="0" fontId="25" fillId="10"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20" fillId="6" borderId="0" applyNumberFormat="0" applyBorder="0" applyAlignment="0" applyProtection="0">
      <alignment vertical="center"/>
    </xf>
    <xf numFmtId="0" fontId="19" fillId="0" borderId="0"/>
    <xf numFmtId="0" fontId="19" fillId="0" borderId="0"/>
    <xf numFmtId="0" fontId="14" fillId="3" borderId="0" applyNumberFormat="0" applyBorder="0" applyAlignment="0" applyProtection="0">
      <alignment vertical="center"/>
    </xf>
    <xf numFmtId="0" fontId="14" fillId="3" borderId="0" applyNumberFormat="0" applyBorder="0" applyAlignment="0" applyProtection="0">
      <alignment vertical="center"/>
    </xf>
    <xf numFmtId="44" fontId="0" fillId="0" borderId="0" applyFont="0" applyFill="0" applyBorder="0" applyAlignment="0" applyProtection="0">
      <alignment vertical="center"/>
    </xf>
    <xf numFmtId="0" fontId="37" fillId="19" borderId="7" applyNumberFormat="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24" fillId="0" borderId="0">
      <alignment horizontal="center" wrapText="1"/>
      <protection locked="0"/>
    </xf>
    <xf numFmtId="41" fontId="0" fillId="0" borderId="0" applyFont="0" applyFill="0" applyBorder="0" applyAlignment="0" applyProtection="0">
      <alignment vertical="center"/>
    </xf>
    <xf numFmtId="0" fontId="32" fillId="14" borderId="0" applyNumberFormat="0" applyBorder="0" applyAlignment="0" applyProtection="0"/>
    <xf numFmtId="0" fontId="25" fillId="22"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39" fillId="21"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43" fontId="0" fillId="0" borderId="0" applyFont="0" applyFill="0" applyBorder="0" applyAlignment="0" applyProtection="0">
      <alignment vertical="center"/>
    </xf>
    <xf numFmtId="0" fontId="35" fillId="17"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28" fillId="13" borderId="0" applyNumberFormat="0" applyBorder="0" applyAlignment="0" applyProtection="0"/>
    <xf numFmtId="10" fontId="17" fillId="7" borderId="1" applyNumberFormat="0" applyBorder="0" applyAlignment="0" applyProtection="0"/>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34" fillId="0" borderId="0" applyNumberFormat="0" applyFill="0" applyBorder="0" applyAlignment="0" applyProtection="0">
      <alignment vertical="center"/>
    </xf>
    <xf numFmtId="9" fontId="0" fillId="0" borderId="0" applyFont="0" applyFill="0" applyBorder="0" applyAlignment="0" applyProtection="0">
      <alignment vertical="center"/>
    </xf>
    <xf numFmtId="0" fontId="38" fillId="0" borderId="0" applyNumberFormat="0" applyFill="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0" fillId="4" borderId="2" applyNumberFormat="0" applyFont="0" applyAlignment="0" applyProtection="0">
      <alignment vertical="center"/>
    </xf>
    <xf numFmtId="0" fontId="13" fillId="2" borderId="0" applyNumberFormat="0" applyBorder="0" applyAlignment="0" applyProtection="0">
      <alignment vertical="center"/>
    </xf>
    <xf numFmtId="0" fontId="27" fillId="12"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22" fillId="0" borderId="0"/>
    <xf numFmtId="0" fontId="10" fillId="2" borderId="0" applyNumberFormat="0" applyBorder="0" applyAlignment="0" applyProtection="0">
      <alignment vertical="center"/>
    </xf>
    <xf numFmtId="0" fontId="35" fillId="23" borderId="0" applyNumberFormat="0" applyBorder="0" applyAlignment="0" applyProtection="0">
      <alignment vertical="center"/>
    </xf>
    <xf numFmtId="0" fontId="41" fillId="0" borderId="0" applyNumberFormat="0" applyFill="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43" fillId="0" borderId="0" applyNumberFormat="0" applyFill="0" applyBorder="0" applyAlignment="0" applyProtection="0">
      <alignment vertical="center"/>
    </xf>
    <xf numFmtId="0" fontId="12" fillId="6"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2" fillId="6" borderId="0" applyNumberFormat="0" applyBorder="0" applyAlignment="0" applyProtection="0">
      <alignment vertical="center"/>
    </xf>
    <xf numFmtId="0" fontId="44" fillId="0" borderId="0" applyNumberFormat="0" applyFill="0" applyBorder="0" applyAlignment="0" applyProtection="0">
      <alignment vertical="center"/>
    </xf>
    <xf numFmtId="0" fontId="14" fillId="3" borderId="0" applyNumberFormat="0" applyBorder="0" applyAlignment="0" applyProtection="0">
      <alignment vertical="center"/>
    </xf>
    <xf numFmtId="0" fontId="20" fillId="6" borderId="0" applyNumberFormat="0" applyBorder="0" applyAlignment="0" applyProtection="0">
      <alignment vertical="center"/>
    </xf>
    <xf numFmtId="0" fontId="30" fillId="0" borderId="0"/>
    <xf numFmtId="0" fontId="10" fillId="2" borderId="0" applyNumberFormat="0" applyBorder="0" applyAlignment="0" applyProtection="0">
      <alignment vertical="center"/>
    </xf>
    <xf numFmtId="0" fontId="45" fillId="0" borderId="0" applyNumberFormat="0" applyFill="0" applyBorder="0" applyAlignment="0" applyProtection="0">
      <alignment vertical="center"/>
    </xf>
    <xf numFmtId="9" fontId="19" fillId="0" borderId="0" applyFont="0" applyFill="0" applyBorder="0" applyAlignment="0" applyProtection="0">
      <alignment vertical="center"/>
    </xf>
    <xf numFmtId="0" fontId="12" fillId="6" borderId="0" applyNumberFormat="0" applyBorder="0" applyAlignment="0" applyProtection="0">
      <alignment vertical="center"/>
    </xf>
    <xf numFmtId="0" fontId="46" fillId="0" borderId="10" applyNumberFormat="0" applyFill="0" applyAlignment="0" applyProtection="0">
      <alignment vertical="center"/>
    </xf>
    <xf numFmtId="0" fontId="10" fillId="2"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47" fillId="0" borderId="10" applyNumberFormat="0" applyFill="0" applyAlignment="0" applyProtection="0">
      <alignment vertical="center"/>
    </xf>
    <xf numFmtId="0" fontId="10" fillId="2"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28" fillId="15" borderId="0" applyNumberFormat="0" applyBorder="0" applyAlignment="0" applyProtection="0"/>
    <xf numFmtId="0" fontId="10" fillId="2" borderId="0" applyNumberFormat="0" applyBorder="0" applyAlignment="0" applyProtection="0">
      <alignment vertical="center"/>
    </xf>
    <xf numFmtId="0" fontId="35" fillId="20" borderId="0" applyNumberFormat="0" applyBorder="0" applyAlignment="0" applyProtection="0">
      <alignment vertical="center"/>
    </xf>
    <xf numFmtId="0" fontId="41" fillId="0" borderId="11" applyNumberFormat="0" applyFill="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35" fillId="26" borderId="0" applyNumberFormat="0" applyBorder="0" applyAlignment="0" applyProtection="0">
      <alignment vertical="center"/>
    </xf>
    <xf numFmtId="0" fontId="48" fillId="27" borderId="12" applyNumberFormat="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19" fillId="0" borderId="0"/>
    <xf numFmtId="0" fontId="19" fillId="0" borderId="0"/>
    <xf numFmtId="0" fontId="12" fillId="6"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21" fillId="8" borderId="4" applyNumberFormat="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9" fillId="0" borderId="0"/>
    <xf numFmtId="0" fontId="19" fillId="0" borderId="0"/>
    <xf numFmtId="0" fontId="10" fillId="2"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49" fillId="27" borderId="7" applyNumberFormat="0" applyAlignment="0" applyProtection="0">
      <alignment vertical="center"/>
    </xf>
    <xf numFmtId="0" fontId="42" fillId="24" borderId="9" applyNumberFormat="0" applyAlignment="0" applyProtection="0">
      <alignment vertical="center"/>
    </xf>
    <xf numFmtId="0" fontId="11" fillId="3" borderId="0" applyNumberFormat="0" applyBorder="0" applyAlignment="0" applyProtection="0">
      <alignment vertical="center"/>
    </xf>
    <xf numFmtId="0" fontId="29" fillId="6" borderId="0" applyNumberFormat="0" applyBorder="0" applyAlignment="0" applyProtection="0">
      <alignment vertical="center"/>
    </xf>
    <xf numFmtId="0" fontId="25" fillId="30"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6" borderId="0" applyNumberFormat="0" applyBorder="0" applyAlignment="0" applyProtection="0">
      <alignment vertical="center"/>
    </xf>
    <xf numFmtId="0" fontId="20" fillId="6" borderId="0" applyNumberFormat="0" applyBorder="0" applyAlignment="0" applyProtection="0">
      <alignment vertical="center"/>
    </xf>
    <xf numFmtId="0" fontId="10" fillId="2"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177" fontId="19" fillId="0" borderId="0" applyFont="0" applyFill="0" applyBorder="0" applyAlignment="0" applyProtection="0"/>
    <xf numFmtId="0" fontId="35" fillId="28"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0" fillId="0" borderId="0">
      <alignment vertical="center"/>
    </xf>
    <xf numFmtId="0" fontId="40" fillId="0" borderId="8" applyNumberFormat="0" applyFill="0" applyAlignment="0" applyProtection="0">
      <alignment vertical="center"/>
    </xf>
    <xf numFmtId="0" fontId="20" fillId="6" borderId="0" applyNumberFormat="0" applyBorder="0" applyAlignment="0" applyProtection="0">
      <alignment vertical="center"/>
    </xf>
    <xf numFmtId="0" fontId="11" fillId="3" borderId="0" applyNumberFormat="0" applyBorder="0" applyAlignment="0" applyProtection="0">
      <alignment vertical="center"/>
    </xf>
    <xf numFmtId="0" fontId="33" fillId="0" borderId="6">
      <alignment horizont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50" fillId="0" borderId="13" applyNumberFormat="0" applyFill="0" applyAlignment="0" applyProtection="0">
      <alignment vertical="center"/>
    </xf>
    <xf numFmtId="0" fontId="12" fillId="6" borderId="0" applyNumberFormat="0" applyBorder="0" applyAlignment="0" applyProtection="0">
      <alignment vertical="center"/>
    </xf>
    <xf numFmtId="0" fontId="26" fillId="11" borderId="0" applyNumberFormat="0" applyBorder="0" applyAlignment="0" applyProtection="0">
      <alignment vertical="center"/>
    </xf>
    <xf numFmtId="0" fontId="31" fillId="2" borderId="0" applyNumberFormat="0" applyBorder="0" applyAlignment="0" applyProtection="0">
      <alignment vertical="center"/>
    </xf>
    <xf numFmtId="0" fontId="23" fillId="0" borderId="5" applyNumberFormat="0" applyFill="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36" fillId="18" borderId="0" applyNumberFormat="0" applyBorder="0" applyAlignment="0" applyProtection="0">
      <alignment vertical="center"/>
    </xf>
    <xf numFmtId="0" fontId="25" fillId="3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20" fillId="6"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35" fillId="33"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0" fillId="0" borderId="0">
      <alignment vertical="center"/>
    </xf>
    <xf numFmtId="0" fontId="11" fillId="3" borderId="0" applyNumberFormat="0" applyBorder="0" applyAlignment="0" applyProtection="0">
      <alignment vertical="center"/>
    </xf>
    <xf numFmtId="0" fontId="25" fillId="35" borderId="0" applyNumberFormat="0" applyBorder="0" applyAlignment="0" applyProtection="0">
      <alignment vertical="center"/>
    </xf>
    <xf numFmtId="0" fontId="16"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0" fillId="0" borderId="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8" fillId="0" borderId="3" applyProtection="0"/>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20" fillId="6"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25" fillId="36"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1" fillId="3" borderId="0" applyNumberFormat="0" applyBorder="0" applyAlignment="0" applyProtection="0">
      <alignment vertical="center"/>
    </xf>
    <xf numFmtId="0" fontId="25" fillId="29" borderId="0" applyNumberFormat="0" applyBorder="0" applyAlignment="0" applyProtection="0">
      <alignment vertical="center"/>
    </xf>
    <xf numFmtId="0" fontId="16"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0" fillId="0" borderId="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8" fillId="0" borderId="3" applyProtection="0"/>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20" fillId="6"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25" fillId="25"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20" fillId="6" borderId="0" applyNumberFormat="0" applyBorder="0" applyAlignment="0" applyProtection="0">
      <alignment vertical="center"/>
    </xf>
    <xf numFmtId="0" fontId="10" fillId="2" borderId="0" applyNumberFormat="0" applyBorder="0" applyAlignment="0" applyProtection="0">
      <alignment vertical="center"/>
    </xf>
    <xf numFmtId="0" fontId="35" fillId="31"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20" fillId="6" borderId="0" applyNumberFormat="0" applyBorder="0" applyAlignment="0" applyProtection="0">
      <alignment vertical="center"/>
    </xf>
    <xf numFmtId="0" fontId="10" fillId="2" borderId="0" applyNumberFormat="0" applyBorder="0" applyAlignment="0" applyProtection="0">
      <alignment vertical="center"/>
    </xf>
    <xf numFmtId="0" fontId="19" fillId="0" borderId="0" applyNumberFormat="0" applyFont="0" applyFill="0" applyBorder="0" applyAlignment="0" applyProtection="0">
      <alignment horizontal="left"/>
    </xf>
    <xf numFmtId="0" fontId="35" fillId="34"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25" fillId="16" borderId="0" applyNumberFormat="0" applyBorder="0" applyAlignment="0" applyProtection="0">
      <alignment vertical="center"/>
    </xf>
    <xf numFmtId="0" fontId="16"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0" fillId="0" borderId="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8" fillId="0" borderId="3" applyProtection="0"/>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20" fillId="6"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2"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25" fillId="9"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20" fillId="6"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35" fillId="40"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2"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25" fillId="41"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35" fillId="42" borderId="0" applyNumberFormat="0" applyBorder="0" applyAlignment="0" applyProtection="0">
      <alignment vertical="center"/>
    </xf>
    <xf numFmtId="0" fontId="20" fillId="6"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35" fillId="43"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52" fillId="0" borderId="0"/>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2" fillId="6"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25" fillId="44"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35" fillId="45"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30" fillId="0" borderId="0"/>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30" fillId="0" borderId="0"/>
    <xf numFmtId="0" fontId="52" fillId="0" borderId="0"/>
    <xf numFmtId="0" fontId="11" fillId="3" borderId="0" applyNumberFormat="0" applyBorder="0" applyAlignment="0" applyProtection="0">
      <alignment vertical="center"/>
    </xf>
    <xf numFmtId="0" fontId="12" fillId="6" borderId="0" applyNumberFormat="0" applyBorder="0" applyAlignment="0" applyProtection="0">
      <alignment vertical="center"/>
    </xf>
    <xf numFmtId="0" fontId="52" fillId="0" borderId="0"/>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11" fillId="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22" fillId="0" borderId="0"/>
    <xf numFmtId="0" fontId="10" fillId="2" borderId="0" applyNumberFormat="0" applyBorder="0" applyAlignment="0" applyProtection="0">
      <alignment vertical="center"/>
    </xf>
    <xf numFmtId="0" fontId="30" fillId="0" borderId="0"/>
    <xf numFmtId="0" fontId="30" fillId="0" borderId="0"/>
    <xf numFmtId="0" fontId="11" fillId="6" borderId="0" applyNumberFormat="0" applyBorder="0" applyAlignment="0" applyProtection="0">
      <alignment vertical="center"/>
    </xf>
    <xf numFmtId="0" fontId="30" fillId="0" borderId="0"/>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53" fillId="0" borderId="0" applyNumberFormat="0" applyFill="0" applyBorder="0" applyAlignment="0" applyProtection="0">
      <alignment vertical="top"/>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6" borderId="0" applyNumberFormat="0" applyBorder="0" applyAlignment="0" applyProtection="0">
      <alignment vertical="center"/>
    </xf>
    <xf numFmtId="0" fontId="54" fillId="0" borderId="0"/>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9" fillId="38" borderId="0" applyNumberFormat="0" applyFont="0" applyBorder="0" applyAlignment="0" applyProtection="0"/>
    <xf numFmtId="0" fontId="54" fillId="0" borderId="0"/>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32" fillId="39" borderId="0" applyNumberFormat="0" applyBorder="0" applyAlignment="0" applyProtection="0"/>
    <xf numFmtId="0" fontId="10" fillId="5" borderId="0" applyNumberFormat="0" applyBorder="0" applyAlignment="0" applyProtection="0">
      <alignment vertical="center"/>
    </xf>
    <xf numFmtId="0" fontId="11" fillId="6" borderId="0" applyNumberFormat="0" applyBorder="0" applyAlignment="0" applyProtection="0">
      <alignment vertical="center"/>
    </xf>
    <xf numFmtId="0" fontId="30" fillId="0" borderId="0"/>
    <xf numFmtId="0" fontId="11" fillId="3"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30" fillId="0" borderId="0"/>
    <xf numFmtId="0" fontId="30" fillId="0" borderId="0"/>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30" fillId="0" borderId="0"/>
    <xf numFmtId="0" fontId="11" fillId="6" borderId="0" applyNumberFormat="0" applyBorder="0" applyAlignment="0" applyProtection="0">
      <alignment vertical="center"/>
    </xf>
    <xf numFmtId="0" fontId="55" fillId="0" borderId="14" applyNumberFormat="0" applyFill="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49" fontId="19" fillId="0" borderId="0" applyFont="0" applyFill="0" applyBorder="0" applyAlignment="0" applyProtection="0"/>
    <xf numFmtId="0" fontId="11" fillId="3"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22" fillId="0" borderId="0"/>
    <xf numFmtId="0" fontId="20" fillId="6" borderId="0" applyNumberFormat="0" applyBorder="0" applyAlignment="0" applyProtection="0">
      <alignment vertical="center"/>
    </xf>
    <xf numFmtId="0" fontId="11" fillId="3" borderId="0" applyNumberFormat="0" applyBorder="0" applyAlignment="0" applyProtection="0">
      <alignment vertical="center"/>
    </xf>
    <xf numFmtId="0" fontId="30" fillId="0" borderId="0"/>
    <xf numFmtId="0" fontId="20" fillId="6" borderId="0" applyNumberFormat="0" applyBorder="0" applyAlignment="0" applyProtection="0">
      <alignment vertical="center"/>
    </xf>
    <xf numFmtId="0" fontId="30" fillId="0" borderId="0"/>
    <xf numFmtId="0" fontId="20" fillId="6" borderId="0" applyNumberFormat="0" applyBorder="0" applyAlignment="0" applyProtection="0">
      <alignment vertical="center"/>
    </xf>
    <xf numFmtId="0" fontId="30" fillId="0" borderId="0"/>
    <xf numFmtId="0" fontId="10" fillId="2" borderId="0" applyNumberFormat="0" applyBorder="0" applyAlignment="0" applyProtection="0">
      <alignment vertical="center"/>
    </xf>
    <xf numFmtId="0" fontId="14" fillId="3" borderId="0" applyNumberFormat="0" applyBorder="0" applyAlignment="0" applyProtection="0">
      <alignment vertical="center"/>
    </xf>
    <xf numFmtId="0" fontId="11" fillId="6"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20" fillId="6" borderId="0" applyNumberFormat="0" applyBorder="0" applyAlignment="0" applyProtection="0">
      <alignment vertical="center"/>
    </xf>
    <xf numFmtId="0" fontId="30" fillId="0" borderId="0"/>
    <xf numFmtId="0" fontId="10" fillId="2" borderId="0" applyNumberFormat="0" applyBorder="0" applyAlignment="0" applyProtection="0">
      <alignment vertical="center"/>
    </xf>
    <xf numFmtId="0" fontId="20" fillId="6" borderId="0" applyNumberFormat="0" applyBorder="0" applyAlignment="0" applyProtection="0">
      <alignment vertical="center"/>
    </xf>
    <xf numFmtId="0" fontId="30" fillId="0" borderId="0"/>
    <xf numFmtId="0" fontId="10" fillId="2" borderId="0" applyNumberFormat="0" applyBorder="0" applyAlignment="0" applyProtection="0">
      <alignment vertical="center"/>
    </xf>
    <xf numFmtId="0" fontId="16" fillId="2" borderId="0" applyNumberFormat="0" applyBorder="0" applyAlignment="0" applyProtection="0">
      <alignment vertical="center"/>
    </xf>
    <xf numFmtId="0" fontId="30" fillId="0" borderId="0"/>
    <xf numFmtId="0" fontId="10" fillId="2" borderId="0" applyNumberFormat="0" applyBorder="0" applyAlignment="0" applyProtection="0">
      <alignment vertical="center"/>
    </xf>
    <xf numFmtId="0" fontId="16" fillId="2" borderId="0" applyNumberFormat="0" applyBorder="0" applyAlignment="0" applyProtection="0">
      <alignment vertical="center"/>
    </xf>
    <xf numFmtId="0" fontId="30" fillId="0" borderId="0"/>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6" fillId="2" borderId="0" applyNumberFormat="0" applyBorder="0" applyAlignment="0" applyProtection="0">
      <alignment vertical="center"/>
    </xf>
    <xf numFmtId="0" fontId="30" fillId="0" borderId="0"/>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0" fillId="0" borderId="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22" fillId="0" borderId="0"/>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32" fillId="37" borderId="0" applyNumberFormat="0" applyBorder="0" applyAlignment="0" applyProtection="0"/>
    <xf numFmtId="0" fontId="31" fillId="37"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31" fillId="3"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31" fillId="2" borderId="0" applyNumberFormat="0" applyBorder="0" applyAlignment="0" applyProtection="0">
      <alignment vertical="center"/>
    </xf>
    <xf numFmtId="0" fontId="10" fillId="2"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31" fillId="6"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31"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31" fillId="8" borderId="0" applyNumberFormat="0" applyBorder="0" applyAlignment="0" applyProtection="0">
      <alignment vertical="center"/>
    </xf>
    <xf numFmtId="0" fontId="29" fillId="37" borderId="0" applyNumberFormat="0" applyBorder="0" applyAlignment="0" applyProtection="0">
      <alignment vertical="center"/>
    </xf>
    <xf numFmtId="0" fontId="31" fillId="37" borderId="0" applyNumberFormat="0" applyBorder="0" applyAlignment="0" applyProtection="0">
      <alignment vertical="center"/>
    </xf>
    <xf numFmtId="0" fontId="16" fillId="5"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29" fillId="3" borderId="0" applyNumberFormat="0" applyBorder="0" applyAlignment="0" applyProtection="0">
      <alignment vertical="center"/>
    </xf>
    <xf numFmtId="0" fontId="10" fillId="5" borderId="0" applyNumberFormat="0" applyBorder="0" applyAlignment="0" applyProtection="0">
      <alignment vertical="center"/>
    </xf>
    <xf numFmtId="0" fontId="16" fillId="5"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31" fillId="3" borderId="0" applyNumberFormat="0" applyBorder="0" applyAlignment="0" applyProtection="0">
      <alignment vertical="center"/>
    </xf>
    <xf numFmtId="0" fontId="10" fillId="5" borderId="0" applyNumberFormat="0" applyBorder="0" applyAlignment="0" applyProtection="0">
      <alignment vertical="center"/>
    </xf>
    <xf numFmtId="0" fontId="29" fillId="2" borderId="0" applyNumberFormat="0" applyBorder="0" applyAlignment="0" applyProtection="0">
      <alignment vertical="center"/>
    </xf>
    <xf numFmtId="0" fontId="60" fillId="0" borderId="15" applyNumberFormat="0" applyFill="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29" fillId="6" borderId="0" applyNumberFormat="0" applyBorder="0" applyAlignment="0" applyProtection="0">
      <alignment vertical="center"/>
    </xf>
    <xf numFmtId="0" fontId="14" fillId="3" borderId="0" applyNumberFormat="0" applyBorder="0" applyAlignment="0" applyProtection="0">
      <alignment vertical="center"/>
    </xf>
    <xf numFmtId="185" fontId="19" fillId="0" borderId="0" applyFont="0" applyFill="0" applyBorder="0" applyAlignment="0" applyProtection="0"/>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6" borderId="0" applyNumberFormat="0" applyBorder="0" applyAlignment="0" applyProtection="0">
      <alignment vertical="center"/>
    </xf>
    <xf numFmtId="0" fontId="31" fillId="6" borderId="0" applyNumberFormat="0" applyBorder="0" applyAlignment="0" applyProtection="0">
      <alignment vertical="center"/>
    </xf>
    <xf numFmtId="0" fontId="12" fillId="3" borderId="0" applyNumberFormat="0" applyBorder="0" applyAlignment="0" applyProtection="0">
      <alignment vertical="center"/>
    </xf>
    <xf numFmtId="0" fontId="29" fillId="5" borderId="0" applyNumberFormat="0" applyBorder="0" applyAlignment="0" applyProtection="0">
      <alignment vertical="center"/>
    </xf>
    <xf numFmtId="0" fontId="12" fillId="6" borderId="0" applyNumberFormat="0" applyBorder="0" applyAlignment="0" applyProtection="0">
      <alignment vertical="center"/>
    </xf>
    <xf numFmtId="0" fontId="31" fillId="5" borderId="0" applyNumberFormat="0" applyBorder="0" applyAlignment="0" applyProtection="0">
      <alignment vertical="center"/>
    </xf>
    <xf numFmtId="0" fontId="10" fillId="2" borderId="0" applyNumberFormat="0" applyBorder="0" applyAlignment="0" applyProtection="0">
      <alignment vertical="center"/>
    </xf>
    <xf numFmtId="0" fontId="29" fillId="8" borderId="0" applyNumberFormat="0" applyBorder="0" applyAlignment="0" applyProtection="0">
      <alignment vertical="center"/>
    </xf>
    <xf numFmtId="0" fontId="31" fillId="8"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31" fillId="47"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31" fillId="1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31" fillId="4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58" fillId="0" borderId="0"/>
    <xf numFmtId="0" fontId="31"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59" fillId="0" borderId="0" applyNumberFormat="0" applyFill="0" applyBorder="0" applyAlignment="0" applyProtection="0">
      <alignment vertical="center"/>
    </xf>
    <xf numFmtId="0" fontId="31" fillId="47"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61" fillId="0" borderId="0" applyNumberFormat="0" applyFill="0" applyBorder="0" applyAlignment="0" applyProtection="0">
      <alignment vertical="center"/>
    </xf>
    <xf numFmtId="0" fontId="31" fillId="48"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29" fillId="47" borderId="0" applyNumberFormat="0" applyBorder="0" applyAlignment="0" applyProtection="0">
      <alignment vertical="center"/>
    </xf>
    <xf numFmtId="0" fontId="0" fillId="0" borderId="0">
      <alignment vertical="center"/>
    </xf>
    <xf numFmtId="0" fontId="31" fillId="47"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0" fillId="0" borderId="0">
      <alignment vertical="center"/>
    </xf>
    <xf numFmtId="0" fontId="28" fillId="49" borderId="0" applyNumberFormat="0" applyBorder="0" applyAlignment="0" applyProtection="0"/>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29" fillId="12" borderId="0" applyNumberFormat="0" applyBorder="0" applyAlignment="0" applyProtection="0">
      <alignment vertical="center"/>
    </xf>
    <xf numFmtId="0" fontId="31" fillId="12" borderId="0" applyNumberFormat="0" applyBorder="0" applyAlignment="0" applyProtection="0">
      <alignment vertical="center"/>
    </xf>
    <xf numFmtId="0" fontId="29" fillId="46" borderId="0" applyNumberFormat="0" applyBorder="0" applyAlignment="0" applyProtection="0">
      <alignment vertical="center"/>
    </xf>
    <xf numFmtId="0" fontId="11" fillId="3" borderId="0" applyNumberFormat="0" applyBorder="0" applyAlignment="0" applyProtection="0">
      <alignment vertical="center"/>
    </xf>
    <xf numFmtId="0" fontId="20" fillId="6" borderId="0" applyNumberFormat="0" applyBorder="0" applyAlignment="0" applyProtection="0">
      <alignment vertical="center"/>
    </xf>
    <xf numFmtId="0" fontId="31" fillId="46" borderId="0" applyNumberFormat="0" applyBorder="0" applyAlignment="0" applyProtection="0">
      <alignment vertical="center"/>
    </xf>
    <xf numFmtId="0" fontId="11" fillId="3"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31" fillId="6" borderId="0" applyNumberFormat="0" applyBorder="0" applyAlignment="0" applyProtection="0">
      <alignment vertical="center"/>
    </xf>
    <xf numFmtId="0" fontId="29" fillId="47"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3" fillId="2" borderId="0" applyNumberFormat="0" applyBorder="0" applyAlignment="0" applyProtection="0">
      <alignment vertical="center"/>
    </xf>
    <xf numFmtId="0" fontId="14" fillId="3" borderId="0" applyNumberFormat="0" applyBorder="0" applyAlignment="0" applyProtection="0">
      <alignment vertical="center"/>
    </xf>
    <xf numFmtId="0" fontId="20" fillId="6" borderId="0" applyNumberFormat="0" applyBorder="0" applyAlignment="0" applyProtection="0">
      <alignment vertical="center"/>
    </xf>
    <xf numFmtId="0" fontId="31" fillId="47"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4" fillId="3" borderId="0" applyNumberFormat="0" applyBorder="0" applyAlignment="0" applyProtection="0">
      <alignment vertical="center"/>
    </xf>
    <xf numFmtId="0" fontId="20" fillId="6" borderId="0" applyNumberFormat="0" applyBorder="0" applyAlignment="0" applyProtection="0">
      <alignment vertical="center"/>
    </xf>
    <xf numFmtId="0" fontId="29" fillId="48"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2" fillId="6" borderId="0" applyNumberFormat="0" applyBorder="0" applyAlignment="0" applyProtection="0">
      <alignment vertical="center"/>
    </xf>
    <xf numFmtId="0" fontId="14" fillId="3" borderId="0" applyNumberFormat="0" applyBorder="0" applyAlignment="0" applyProtection="0">
      <alignment vertical="center"/>
    </xf>
    <xf numFmtId="0" fontId="31" fillId="48"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0" fillId="0" borderId="0">
      <alignment vertical="center"/>
    </xf>
    <xf numFmtId="0" fontId="27" fillId="51" borderId="0" applyNumberFormat="0" applyBorder="0" applyAlignment="0" applyProtection="0">
      <alignment vertical="center"/>
    </xf>
    <xf numFmtId="0" fontId="27" fillId="12"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65" fillId="0" borderId="17" applyNumberFormat="0" applyFill="0" applyProtection="0">
      <alignment horizontal="center"/>
    </xf>
    <xf numFmtId="0" fontId="27" fillId="46" borderId="0" applyNumberFormat="0" applyBorder="0" applyAlignment="0" applyProtection="0">
      <alignment vertical="center"/>
    </xf>
    <xf numFmtId="0" fontId="28" fillId="15" borderId="0" applyNumberFormat="0" applyBorder="0" applyAlignment="0" applyProtection="0"/>
    <xf numFmtId="0" fontId="11" fillId="3" borderId="0" applyNumberFormat="0" applyBorder="0" applyAlignment="0" applyProtection="0">
      <alignment vertical="center"/>
    </xf>
    <xf numFmtId="0" fontId="11" fillId="3" borderId="0" applyNumberFormat="0" applyBorder="0" applyAlignment="0" applyProtection="0">
      <alignment vertical="center"/>
    </xf>
    <xf numFmtId="14" fontId="24" fillId="0" borderId="0">
      <alignment horizontal="center" wrapText="1"/>
      <protection locked="0"/>
    </xf>
    <xf numFmtId="0" fontId="27" fillId="54" borderId="0" applyNumberFormat="0" applyBorder="0" applyAlignment="0" applyProtection="0">
      <alignment vertical="center"/>
    </xf>
    <xf numFmtId="3" fontId="19" fillId="0" borderId="0" applyFont="0" applyFill="0" applyBorder="0" applyAlignment="0" applyProtection="0"/>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27" fillId="56" borderId="0" applyNumberFormat="0" applyBorder="0" applyAlignment="0" applyProtection="0">
      <alignment vertical="center"/>
    </xf>
    <xf numFmtId="0" fontId="27" fillId="52" borderId="0" applyNumberFormat="0" applyBorder="0" applyAlignment="0" applyProtection="0">
      <alignment vertical="center"/>
    </xf>
    <xf numFmtId="0" fontId="66" fillId="58" borderId="18">
      <protection locked="0"/>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6" borderId="0" applyNumberFormat="0" applyBorder="0" applyAlignment="0" applyProtection="0">
      <alignment vertical="center"/>
    </xf>
    <xf numFmtId="0" fontId="62" fillId="51"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23" fillId="0" borderId="0" applyNumberFormat="0" applyFill="0" applyBorder="0" applyAlignment="0" applyProtection="0">
      <alignment vertical="center"/>
    </xf>
    <xf numFmtId="0" fontId="27" fillId="51"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62" fillId="12" borderId="0" applyNumberFormat="0" applyBorder="0" applyAlignment="0" applyProtection="0">
      <alignment vertical="center"/>
    </xf>
    <xf numFmtId="0" fontId="62" fillId="46" borderId="0" applyNumberFormat="0" applyBorder="0" applyAlignment="0" applyProtection="0">
      <alignment vertical="center"/>
    </xf>
    <xf numFmtId="0" fontId="13" fillId="2" borderId="0" applyNumberFormat="0" applyBorder="0" applyAlignment="0" applyProtection="0">
      <alignment vertical="center"/>
    </xf>
    <xf numFmtId="0" fontId="27" fillId="46" borderId="0" applyNumberFormat="0" applyBorder="0" applyAlignment="0" applyProtection="0">
      <alignment vertical="center"/>
    </xf>
    <xf numFmtId="0" fontId="64" fillId="53" borderId="0" applyNumberFormat="0" applyBorder="0" applyAlignment="0" applyProtection="0">
      <alignment vertical="center"/>
    </xf>
    <xf numFmtId="0" fontId="62" fillId="54"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28" fillId="55" borderId="0" applyNumberFormat="0" applyBorder="0" applyAlignment="0" applyProtection="0"/>
    <xf numFmtId="0" fontId="11" fillId="3" borderId="0" applyNumberFormat="0" applyBorder="0" applyAlignment="0" applyProtection="0">
      <alignment vertical="center"/>
    </xf>
    <xf numFmtId="0" fontId="27" fillId="54" borderId="0" applyNumberFormat="0" applyBorder="0" applyAlignment="0" applyProtection="0">
      <alignment vertical="center"/>
    </xf>
    <xf numFmtId="0" fontId="62" fillId="56" borderId="0" applyNumberFormat="0" applyBorder="0" applyAlignment="0" applyProtection="0">
      <alignment vertical="center"/>
    </xf>
    <xf numFmtId="0" fontId="11" fillId="3" borderId="0" applyNumberFormat="0" applyBorder="0" applyAlignment="0" applyProtection="0">
      <alignment vertical="center"/>
    </xf>
    <xf numFmtId="10" fontId="17" fillId="7" borderId="1" applyNumberFormat="0" applyBorder="0" applyAlignment="0" applyProtection="0"/>
    <xf numFmtId="0" fontId="27" fillId="56" borderId="0" applyNumberFormat="0" applyBorder="0" applyAlignment="0" applyProtection="0">
      <alignment vertical="center"/>
    </xf>
    <xf numFmtId="0" fontId="11" fillId="3" borderId="0" applyNumberFormat="0" applyBorder="0" applyAlignment="0" applyProtection="0">
      <alignment vertical="center"/>
    </xf>
    <xf numFmtId="10" fontId="17" fillId="7" borderId="1" applyNumberFormat="0" applyBorder="0" applyAlignment="0" applyProtection="0"/>
    <xf numFmtId="0" fontId="62" fillId="52"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3" borderId="0" applyNumberFormat="0" applyBorder="0" applyAlignment="0" applyProtection="0">
      <alignment vertical="center"/>
    </xf>
    <xf numFmtId="0" fontId="12" fillId="6" borderId="0" applyNumberFormat="0" applyBorder="0" applyAlignment="0" applyProtection="0">
      <alignment vertical="center"/>
    </xf>
    <xf numFmtId="0" fontId="27" fillId="52"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52" fillId="0" borderId="0">
      <protection locked="0"/>
    </xf>
    <xf numFmtId="0" fontId="11" fillId="3"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12" fillId="6" borderId="0" applyNumberFormat="0" applyBorder="0" applyAlignment="0" applyProtection="0">
      <alignment vertical="center"/>
    </xf>
    <xf numFmtId="0" fontId="32" fillId="37" borderId="0" applyNumberFormat="0" applyBorder="0" applyAlignment="0" applyProtection="0"/>
    <xf numFmtId="0" fontId="28" fillId="47" borderId="0" applyNumberFormat="0" applyBorder="0" applyAlignment="0" applyProtection="0"/>
    <xf numFmtId="0" fontId="0" fillId="0" borderId="0">
      <alignment vertical="center"/>
    </xf>
    <xf numFmtId="0" fontId="28" fillId="59" borderId="0" applyNumberFormat="0" applyBorder="0" applyAlignment="0" applyProtection="0"/>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28" fillId="60" borderId="0" applyNumberFormat="0" applyBorder="0" applyAlignment="0" applyProtection="0"/>
    <xf numFmtId="0" fontId="0" fillId="0" borderId="0">
      <alignment vertical="center"/>
    </xf>
    <xf numFmtId="0" fontId="11" fillId="3" borderId="0" applyNumberFormat="0" applyBorder="0" applyAlignment="0" applyProtection="0">
      <alignment vertical="center"/>
    </xf>
    <xf numFmtId="0" fontId="28" fillId="13" borderId="0" applyNumberFormat="0" applyBorder="0" applyAlignment="0" applyProtection="0"/>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32" fillId="39" borderId="0" applyNumberFormat="0" applyBorder="0" applyAlignment="0" applyProtection="0"/>
    <xf numFmtId="0" fontId="14" fillId="3" borderId="0" applyNumberFormat="0" applyBorder="0" applyAlignment="0" applyProtection="0">
      <alignment vertical="center"/>
    </xf>
    <xf numFmtId="0" fontId="19" fillId="0" borderId="0" applyFont="0" applyFill="0" applyBorder="0" applyAlignment="0" applyProtection="0"/>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63" fillId="0" borderId="16">
      <alignment horizontal="left" vertical="center"/>
    </xf>
    <xf numFmtId="0" fontId="11" fillId="3" borderId="0" applyNumberFormat="0" applyBorder="0" applyAlignment="0" applyProtection="0">
      <alignment vertical="center"/>
    </xf>
    <xf numFmtId="0" fontId="32" fillId="2" borderId="0" applyNumberFormat="0" applyBorder="0" applyAlignment="0" applyProtection="0"/>
    <xf numFmtId="180" fontId="19" fillId="0" borderId="0" applyFont="0" applyFill="0" applyBorder="0" applyAlignment="0" applyProtection="0"/>
    <xf numFmtId="0" fontId="20" fillId="6" borderId="0" applyNumberFormat="0" applyBorder="0" applyAlignment="0" applyProtection="0">
      <alignment vertical="center"/>
    </xf>
    <xf numFmtId="0" fontId="11" fillId="6" borderId="0" applyNumberFormat="0" applyBorder="0" applyAlignment="0" applyProtection="0">
      <alignment vertical="center"/>
    </xf>
    <xf numFmtId="0" fontId="11" fillId="3" borderId="0" applyNumberFormat="0" applyBorder="0" applyAlignment="0" applyProtection="0">
      <alignment vertical="center"/>
    </xf>
    <xf numFmtId="0" fontId="28" fillId="14" borderId="0" applyNumberFormat="0" applyBorder="0" applyAlignment="0" applyProtection="0"/>
    <xf numFmtId="0" fontId="28" fillId="57" borderId="0" applyNumberFormat="0" applyBorder="0" applyAlignment="0" applyProtection="0"/>
    <xf numFmtId="0" fontId="11" fillId="3"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31" fillId="0" borderId="0" applyProtection="0">
      <alignment vertical="center"/>
    </xf>
    <xf numFmtId="0" fontId="28" fillId="49" borderId="0" applyNumberFormat="0" applyBorder="0" applyAlignment="0" applyProtection="0"/>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32" fillId="37" borderId="0" applyNumberFormat="0" applyBorder="0" applyAlignment="0" applyProtection="0"/>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32" fillId="14" borderId="0" applyNumberFormat="0" applyBorder="0" applyAlignment="0" applyProtection="0"/>
    <xf numFmtId="0" fontId="10" fillId="2" borderId="0" applyNumberFormat="0" applyBorder="0" applyAlignment="0" applyProtection="0">
      <alignment vertical="center"/>
    </xf>
    <xf numFmtId="0" fontId="11" fillId="3" borderId="0" applyNumberFormat="0" applyBorder="0" applyAlignment="0" applyProtection="0">
      <alignment vertical="center"/>
    </xf>
    <xf numFmtId="187" fontId="19" fillId="0" borderId="0" applyFont="0" applyFill="0" applyBorder="0" applyAlignment="0" applyProtection="0"/>
    <xf numFmtId="0" fontId="28" fillId="14" borderId="0" applyNumberFormat="0" applyBorder="0" applyAlignment="0" applyProtection="0"/>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28" fillId="56" borderId="0" applyNumberFormat="0" applyBorder="0" applyAlignment="0" applyProtection="0"/>
    <xf numFmtId="0" fontId="20" fillId="6" borderId="0" applyNumberFormat="0" applyBorder="0" applyAlignment="0" applyProtection="0">
      <alignment vertical="center"/>
    </xf>
    <xf numFmtId="0" fontId="11" fillId="3" borderId="0" applyNumberFormat="0" applyBorder="0" applyAlignment="0" applyProtection="0">
      <alignment vertical="center"/>
    </xf>
    <xf numFmtId="0" fontId="32" fillId="5" borderId="0" applyNumberFormat="0" applyBorder="0" applyAlignment="0" applyProtection="0"/>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6" borderId="0" applyNumberFormat="0" applyBorder="0" applyAlignment="0" applyProtection="0">
      <alignment vertical="center"/>
    </xf>
    <xf numFmtId="0" fontId="20" fillId="6" borderId="0" applyNumberFormat="0" applyBorder="0" applyAlignment="0" applyProtection="0">
      <alignment vertical="center"/>
    </xf>
    <xf numFmtId="0" fontId="32" fillId="37" borderId="0" applyNumberFormat="0" applyBorder="0" applyAlignment="0" applyProtection="0"/>
    <xf numFmtId="0" fontId="11" fillId="3" borderId="0" applyNumberFormat="0" applyBorder="0" applyAlignment="0" applyProtection="0">
      <alignment vertical="center"/>
    </xf>
    <xf numFmtId="0" fontId="28" fillId="47" borderId="0" applyNumberFormat="0" applyBorder="0" applyAlignment="0" applyProtection="0"/>
    <xf numFmtId="0" fontId="19" fillId="0" borderId="0"/>
    <xf numFmtId="0" fontId="14" fillId="3"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10" fillId="5" borderId="0" applyNumberFormat="0" applyBorder="0" applyAlignment="0" applyProtection="0">
      <alignment vertical="center"/>
    </xf>
    <xf numFmtId="0" fontId="28" fillId="50" borderId="0" applyNumberFormat="0" applyBorder="0" applyAlignment="0" applyProtection="0"/>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28" fillId="52" borderId="0" applyNumberFormat="0" applyBorder="0" applyAlignment="0" applyProtection="0"/>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32" fillId="39" borderId="0" applyNumberFormat="0" applyBorder="0" applyAlignment="0" applyProtection="0"/>
    <xf numFmtId="0" fontId="32" fillId="8" borderId="0" applyNumberFormat="0" applyBorder="0" applyAlignment="0" applyProtection="0"/>
    <xf numFmtId="0" fontId="12"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4" fillId="3" borderId="0" applyNumberFormat="0" applyBorder="0" applyAlignment="0" applyProtection="0">
      <alignment vertical="center"/>
    </xf>
    <xf numFmtId="0" fontId="28" fillId="8" borderId="0" applyNumberFormat="0" applyBorder="0" applyAlignment="0" applyProtection="0"/>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9" fillId="0" borderId="0"/>
    <xf numFmtId="0" fontId="19" fillId="0" borderId="0"/>
    <xf numFmtId="0" fontId="11" fillId="3"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21" fillId="8" borderId="4" applyNumberFormat="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179" fontId="53" fillId="0" borderId="0" applyFill="0" applyBorder="0" applyAlignment="0"/>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6" borderId="0" applyNumberFormat="0" applyBorder="0" applyAlignment="0" applyProtection="0">
      <alignment vertical="center"/>
    </xf>
    <xf numFmtId="0" fontId="33" fillId="0" borderId="6">
      <alignment horizontal="center"/>
    </xf>
    <xf numFmtId="0" fontId="19" fillId="0" borderId="0">
      <alignment vertical="center"/>
    </xf>
    <xf numFmtId="0" fontId="19" fillId="0" borderId="0">
      <alignment vertical="center"/>
    </xf>
    <xf numFmtId="0" fontId="67" fillId="14" borderId="4" applyNumberFormat="0" applyAlignment="0" applyProtection="0">
      <alignment vertical="center"/>
    </xf>
    <xf numFmtId="0" fontId="19" fillId="0" borderId="0"/>
    <xf numFmtId="0" fontId="0" fillId="0" borderId="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68" fillId="13" borderId="19" applyNumberFormat="0" applyAlignment="0" applyProtection="0">
      <alignment vertical="center"/>
    </xf>
    <xf numFmtId="41" fontId="19" fillId="0" borderId="0" applyFont="0" applyFill="0" applyBorder="0" applyAlignment="0" applyProtection="0"/>
    <xf numFmtId="0" fontId="10" fillId="2" borderId="0" applyNumberFormat="0" applyBorder="0" applyAlignment="0" applyProtection="0">
      <alignment vertical="center"/>
    </xf>
    <xf numFmtId="0" fontId="10" fillId="2" borderId="0" applyNumberFormat="0" applyBorder="0" applyAlignment="0" applyProtection="0">
      <alignment vertical="center"/>
    </xf>
    <xf numFmtId="189" fontId="69" fillId="0" borderId="0"/>
    <xf numFmtId="0" fontId="70" fillId="0" borderId="0" applyFont="0" applyFill="0" applyBorder="0" applyAlignment="0" applyProtection="0"/>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0" fillId="0" borderId="0">
      <alignment vertical="center"/>
    </xf>
    <xf numFmtId="190" fontId="19" fillId="0" borderId="0" applyFont="0" applyFill="0" applyBorder="0" applyAlignment="0" applyProtection="0"/>
    <xf numFmtId="0" fontId="11" fillId="3" borderId="0" applyNumberFormat="0" applyBorder="0" applyAlignment="0" applyProtection="0">
      <alignment vertical="center"/>
    </xf>
    <xf numFmtId="0" fontId="11" fillId="3" borderId="0" applyNumberFormat="0" applyBorder="0" applyAlignment="0" applyProtection="0">
      <alignment vertical="center"/>
    </xf>
    <xf numFmtId="191" fontId="19" fillId="0" borderId="0" applyFont="0" applyFill="0" applyBorder="0" applyAlignment="0" applyProtection="0"/>
    <xf numFmtId="0" fontId="0" fillId="0" borderId="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193" fontId="69" fillId="0" borderId="0"/>
    <xf numFmtId="0" fontId="18" fillId="0" borderId="0" applyProtection="0"/>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176" fontId="69" fillId="0" borderId="0"/>
    <xf numFmtId="0" fontId="57" fillId="0" borderId="0" applyNumberFormat="0" applyFill="0" applyBorder="0" applyAlignment="0" applyProtection="0">
      <alignment vertical="center"/>
    </xf>
    <xf numFmtId="0" fontId="12"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2" fontId="18" fillId="0" borderId="0" applyProtection="0"/>
    <xf numFmtId="0" fontId="0" fillId="0" borderId="0">
      <alignment vertical="center"/>
    </xf>
    <xf numFmtId="0" fontId="14" fillId="3" borderId="0" applyNumberFormat="0" applyBorder="0" applyAlignment="0" applyProtection="0">
      <alignment vertical="center"/>
    </xf>
    <xf numFmtId="0" fontId="10" fillId="2"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76" fillId="0" borderId="15" applyNumberFormat="0" applyFill="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2" fillId="6" borderId="0" applyNumberFormat="0" applyBorder="0" applyAlignment="0" applyProtection="0">
      <alignment vertical="center"/>
    </xf>
    <xf numFmtId="0" fontId="10" fillId="2"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38" fontId="17" fillId="14" borderId="0" applyNumberFormat="0" applyBorder="0" applyAlignment="0" applyProtection="0"/>
    <xf numFmtId="0" fontId="63" fillId="0" borderId="20" applyNumberFormat="0" applyAlignment="0" applyProtection="0">
      <alignment horizontal="lef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63" fillId="0" borderId="16">
      <alignment horizontal="lef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63" fillId="0" borderId="16">
      <alignment horizontal="left" vertical="center"/>
    </xf>
    <xf numFmtId="0" fontId="11" fillId="3" borderId="0" applyNumberFormat="0" applyBorder="0" applyAlignment="0" applyProtection="0">
      <alignment vertical="center"/>
    </xf>
    <xf numFmtId="0" fontId="63" fillId="0" borderId="16">
      <alignment horizontal="lef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63" fillId="0" borderId="16">
      <alignment horizontal="lef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63" fillId="0" borderId="16">
      <alignment horizontal="lef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63" fillId="0" borderId="16">
      <alignment horizontal="lef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63" fillId="0" borderId="16">
      <alignment horizontal="lef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63" fillId="0" borderId="16">
      <alignment horizontal="lef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75" fillId="0" borderId="0" applyProtection="0"/>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63" fillId="0" borderId="0" applyProtection="0"/>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10" fontId="17" fillId="7" borderId="1" applyNumberFormat="0" applyBorder="0" applyAlignment="0" applyProtection="0"/>
    <xf numFmtId="0" fontId="11" fillId="3" borderId="0" applyNumberFormat="0" applyBorder="0" applyAlignment="0" applyProtection="0">
      <alignment vertical="center"/>
    </xf>
    <xf numFmtId="10" fontId="17" fillId="7" borderId="1" applyNumberFormat="0" applyBorder="0" applyAlignment="0" applyProtection="0"/>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1" fillId="3" borderId="0" applyNumberFormat="0" applyBorder="0" applyAlignment="0" applyProtection="0">
      <alignment vertical="center"/>
    </xf>
    <xf numFmtId="10" fontId="17" fillId="7" borderId="1" applyNumberFormat="0" applyBorder="0" applyAlignment="0" applyProtection="0"/>
    <xf numFmtId="0" fontId="14" fillId="3" borderId="0" applyNumberFormat="0" applyBorder="0" applyAlignment="0" applyProtection="0">
      <alignment vertical="center"/>
    </xf>
    <xf numFmtId="0" fontId="14" fillId="3" borderId="0" applyNumberFormat="0" applyBorder="0" applyAlignment="0" applyProtection="0">
      <alignment vertical="center"/>
    </xf>
    <xf numFmtId="10" fontId="17" fillId="7" borderId="1" applyNumberFormat="0" applyBorder="0" applyAlignment="0" applyProtection="0"/>
    <xf numFmtId="0" fontId="14" fillId="3" borderId="0" applyNumberFormat="0" applyBorder="0" applyAlignment="0" applyProtection="0">
      <alignment vertical="center"/>
    </xf>
    <xf numFmtId="0" fontId="14" fillId="3" borderId="0" applyNumberFormat="0" applyBorder="0" applyAlignment="0" applyProtection="0">
      <alignment vertical="center"/>
    </xf>
    <xf numFmtId="10" fontId="17" fillId="7" borderId="1" applyNumberFormat="0" applyBorder="0" applyAlignment="0" applyProtection="0"/>
    <xf numFmtId="0" fontId="14" fillId="3" borderId="0" applyNumberFormat="0" applyBorder="0" applyAlignment="0" applyProtection="0">
      <alignment vertical="center"/>
    </xf>
    <xf numFmtId="0" fontId="14" fillId="3" borderId="0" applyNumberFormat="0" applyBorder="0" applyAlignment="0" applyProtection="0">
      <alignment vertical="center"/>
    </xf>
    <xf numFmtId="10" fontId="17" fillId="7" borderId="1" applyNumberFormat="0" applyBorder="0" applyAlignment="0" applyProtection="0"/>
    <xf numFmtId="0" fontId="14"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178" fontId="71" fillId="61" borderId="0"/>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0" fillId="2"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0" fillId="5" borderId="0" applyNumberFormat="0" applyBorder="0" applyAlignment="0" applyProtection="0">
      <alignment vertical="center"/>
    </xf>
    <xf numFmtId="0" fontId="72" fillId="0" borderId="21" applyNumberFormat="0" applyFill="0" applyAlignment="0" applyProtection="0">
      <alignment vertical="center"/>
    </xf>
    <xf numFmtId="37" fontId="73" fillId="0" borderId="0"/>
    <xf numFmtId="178" fontId="74" fillId="62" borderId="0"/>
    <xf numFmtId="0" fontId="0" fillId="0" borderId="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38" fontId="19" fillId="0" borderId="0" applyFont="0" applyFill="0" applyBorder="0" applyAlignment="0" applyProtection="0"/>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0" fillId="0" borderId="0">
      <alignment vertical="center"/>
    </xf>
    <xf numFmtId="40" fontId="19" fillId="0" borderId="0" applyFont="0" applyFill="0" applyBorder="0" applyAlignment="0" applyProtection="0"/>
    <xf numFmtId="185" fontId="19" fillId="0" borderId="0" applyFont="0" applyFill="0" applyBorder="0" applyAlignment="0" applyProtection="0"/>
    <xf numFmtId="188" fontId="19" fillId="0" borderId="0" applyFont="0" applyFill="0" applyBorder="0" applyAlignment="0" applyProtection="0"/>
    <xf numFmtId="0" fontId="12" fillId="3"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181" fontId="19" fillId="0" borderId="0" applyFont="0" applyFill="0" applyBorder="0" applyAlignment="0" applyProtection="0"/>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69" fillId="0" borderId="0"/>
    <xf numFmtId="37" fontId="73" fillId="0" borderId="0"/>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20" fillId="6" borderId="0" applyNumberFormat="0" applyBorder="0" applyAlignment="0" applyProtection="0">
      <alignment vertical="center"/>
    </xf>
    <xf numFmtId="0" fontId="33" fillId="0" borderId="6">
      <alignment horizontal="center"/>
    </xf>
    <xf numFmtId="0" fontId="0" fillId="0" borderId="0">
      <alignment vertical="center"/>
    </xf>
    <xf numFmtId="0" fontId="20" fillId="3" borderId="0" applyNumberFormat="0" applyBorder="0" applyAlignment="0" applyProtection="0">
      <alignment vertical="center"/>
    </xf>
    <xf numFmtId="0" fontId="61" fillId="0" borderId="0" applyNumberFormat="0" applyFill="0" applyBorder="0" applyAlignment="0" applyProtection="0">
      <alignment vertical="center"/>
    </xf>
    <xf numFmtId="37" fontId="73" fillId="0" borderId="0"/>
    <xf numFmtId="37" fontId="73" fillId="0" borderId="0"/>
    <xf numFmtId="37" fontId="73" fillId="0" borderId="0"/>
    <xf numFmtId="37" fontId="73" fillId="0" borderId="0"/>
    <xf numFmtId="37" fontId="73" fillId="0" borderId="0"/>
    <xf numFmtId="37" fontId="73" fillId="0" borderId="0"/>
    <xf numFmtId="37" fontId="73" fillId="0" borderId="0"/>
    <xf numFmtId="0" fontId="71" fillId="0" borderId="0"/>
    <xf numFmtId="0" fontId="0" fillId="0" borderId="0">
      <alignment vertical="center"/>
    </xf>
    <xf numFmtId="0" fontId="52" fillId="0" borderId="0"/>
    <xf numFmtId="0" fontId="0" fillId="0" borderId="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11" fillId="3" borderId="0" applyNumberFormat="0" applyBorder="0" applyAlignment="0" applyProtection="0">
      <alignment vertical="center"/>
    </xf>
    <xf numFmtId="0" fontId="15" fillId="2" borderId="0" applyNumberFormat="0" applyBorder="0" applyAlignment="0" applyProtection="0">
      <alignment vertical="center"/>
    </xf>
    <xf numFmtId="0" fontId="19" fillId="39" borderId="22" applyNumberFormat="0" applyFont="0" applyAlignment="0" applyProtection="0">
      <alignment vertical="center"/>
    </xf>
    <xf numFmtId="0" fontId="77" fillId="14" borderId="23" applyNumberFormat="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10" fontId="54" fillId="0" borderId="0" applyFont="0" applyFill="0" applyBorder="0" applyAlignment="0" applyProtection="0"/>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9" fontId="19" fillId="0" borderId="0" applyFont="0" applyFill="0" applyBorder="0" applyAlignment="0" applyProtection="0"/>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3" fillId="2" borderId="0" applyNumberFormat="0" applyBorder="0" applyAlignment="0" applyProtection="0">
      <alignment vertical="center"/>
    </xf>
    <xf numFmtId="0" fontId="78" fillId="0" borderId="0" applyNumberFormat="0" applyFill="0" applyBorder="0" applyAlignment="0" applyProtection="0">
      <alignment vertical="center"/>
    </xf>
    <xf numFmtId="0" fontId="11" fillId="3" borderId="0" applyNumberFormat="0" applyBorder="0" applyAlignment="0" applyProtection="0">
      <alignment vertical="center"/>
    </xf>
    <xf numFmtId="194" fontId="19" fillId="0" borderId="0" applyFont="0" applyFill="0" applyProtection="0"/>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15" fontId="19" fillId="0" borderId="0" applyFont="0" applyFill="0" applyBorder="0" applyAlignment="0" applyProtection="0"/>
    <xf numFmtId="0" fontId="19" fillId="0" borderId="0"/>
    <xf numFmtId="0" fontId="0" fillId="0" borderId="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4" fontId="19" fillId="0" borderId="0" applyFont="0" applyFill="0" applyBorder="0" applyAlignment="0" applyProtection="0"/>
    <xf numFmtId="0" fontId="20" fillId="6" borderId="0" applyNumberFormat="0" applyBorder="0" applyAlignment="0" applyProtection="0">
      <alignment vertical="center"/>
    </xf>
    <xf numFmtId="0" fontId="33" fillId="0" borderId="6">
      <alignment horizontal="center"/>
    </xf>
    <xf numFmtId="0" fontId="33" fillId="0" borderId="6">
      <alignment horizontal="center"/>
    </xf>
    <xf numFmtId="0" fontId="33" fillId="0" borderId="6">
      <alignment horizontal="center"/>
    </xf>
    <xf numFmtId="0" fontId="33" fillId="0" borderId="6">
      <alignment horizontal="center"/>
    </xf>
    <xf numFmtId="0" fontId="33" fillId="0" borderId="6">
      <alignment horizontal="center"/>
    </xf>
    <xf numFmtId="0" fontId="33" fillId="0" borderId="6">
      <alignment horizontal="center"/>
    </xf>
    <xf numFmtId="0" fontId="20" fillId="6" borderId="0" applyNumberFormat="0" applyBorder="0" applyAlignment="0" applyProtection="0">
      <alignment vertical="center"/>
    </xf>
    <xf numFmtId="0" fontId="19" fillId="63" borderId="0" applyNumberFormat="0" applyFont="0" applyBorder="0" applyAlignment="0" applyProtection="0"/>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79" fillId="0" borderId="0" applyNumberFormat="0" applyFill="0" applyBorder="0" applyAlignment="0" applyProtection="0"/>
    <xf numFmtId="0" fontId="12" fillId="6"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66" fillId="58" borderId="18">
      <protection locked="0"/>
    </xf>
    <xf numFmtId="0" fontId="14" fillId="3" borderId="0" applyNumberFormat="0" applyBorder="0" applyAlignment="0" applyProtection="0">
      <alignment vertical="center"/>
    </xf>
    <xf numFmtId="0" fontId="11" fillId="3" borderId="0" applyNumberFormat="0" applyBorder="0" applyAlignment="0" applyProtection="0">
      <alignment vertical="center"/>
    </xf>
    <xf numFmtId="0" fontId="51" fillId="6"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80" fillId="0" borderId="0"/>
    <xf numFmtId="0" fontId="66" fillId="58" borderId="18">
      <protection locked="0"/>
    </xf>
    <xf numFmtId="0" fontId="78" fillId="0" borderId="0" applyNumberFormat="0" applyFill="0" applyBorder="0" applyAlignment="0" applyProtection="0">
      <alignment vertical="center"/>
    </xf>
    <xf numFmtId="0" fontId="18" fillId="0" borderId="3" applyProtection="0"/>
    <xf numFmtId="0" fontId="14"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6"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0" fillId="0" borderId="0">
      <alignment vertical="center"/>
    </xf>
    <xf numFmtId="0" fontId="18" fillId="0" borderId="3" applyProtection="0"/>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6"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0" fillId="0" borderId="0">
      <alignment vertical="center"/>
    </xf>
    <xf numFmtId="0" fontId="18" fillId="0" borderId="3" applyProtection="0"/>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6"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0" fillId="0" borderId="0">
      <alignment vertical="center"/>
    </xf>
    <xf numFmtId="0" fontId="18" fillId="0" borderId="3" applyProtection="0"/>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6"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0" fillId="0" borderId="0">
      <alignment vertical="center"/>
    </xf>
    <xf numFmtId="0" fontId="18" fillId="0" borderId="3" applyProtection="0"/>
    <xf numFmtId="0" fontId="11" fillId="3" borderId="0" applyNumberFormat="0" applyBorder="0" applyAlignment="0" applyProtection="0">
      <alignment vertical="center"/>
    </xf>
    <xf numFmtId="0" fontId="11" fillId="3" borderId="0" applyNumberFormat="0" applyBorder="0" applyAlignment="0" applyProtection="0">
      <alignment vertical="center"/>
    </xf>
    <xf numFmtId="9" fontId="19" fillId="0" borderId="0" applyFont="0" applyFill="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2" fillId="6" borderId="0" applyNumberFormat="0" applyBorder="0" applyAlignment="0" applyProtection="0">
      <alignment vertical="center"/>
    </xf>
    <xf numFmtId="9" fontId="19" fillId="0" borderId="0" applyFont="0" applyFill="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183" fontId="19" fillId="0" borderId="0" applyFont="0" applyFill="0" applyBorder="0" applyAlignment="0" applyProtection="0"/>
    <xf numFmtId="0" fontId="54" fillId="0" borderId="24" applyNumberFormat="0" applyFill="0" applyProtection="0">
      <alignment horizontal="right"/>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9" fillId="0" borderId="0"/>
    <xf numFmtId="0" fontId="19" fillId="0" borderId="0"/>
    <xf numFmtId="0" fontId="81" fillId="0" borderId="14" applyNumberFormat="0" applyFill="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9" fillId="0" borderId="0"/>
    <xf numFmtId="0" fontId="19" fillId="0" borderId="0"/>
    <xf numFmtId="0" fontId="55" fillId="0" borderId="14" applyNumberFormat="0" applyFill="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60" fillId="0" borderId="15" applyNumberFormat="0" applyFill="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2" fillId="6" borderId="0" applyNumberFormat="0" applyBorder="0" applyAlignment="0" applyProtection="0">
      <alignment vertical="center"/>
    </xf>
    <xf numFmtId="0" fontId="82" fillId="0" borderId="5" applyNumberFormat="0" applyFill="0" applyAlignment="0" applyProtection="0">
      <alignment vertical="center"/>
    </xf>
    <xf numFmtId="0" fontId="23" fillId="0" borderId="5" applyNumberFormat="0" applyFill="0" applyAlignment="0" applyProtection="0">
      <alignment vertical="center"/>
    </xf>
    <xf numFmtId="0" fontId="82" fillId="0" borderId="0" applyNumberFormat="0" applyFill="0" applyBorder="0" applyAlignment="0" applyProtection="0">
      <alignment vertical="center"/>
    </xf>
    <xf numFmtId="43" fontId="19" fillId="0" borderId="0" applyFont="0" applyFill="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3" fillId="0" borderId="0" applyNumberFormat="0" applyFill="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78" fillId="0" borderId="0" applyNumberFormat="0" applyFill="0" applyBorder="0" applyAlignment="0" applyProtection="0">
      <alignment vertical="center"/>
    </xf>
    <xf numFmtId="0" fontId="83" fillId="0" borderId="24" applyNumberFormat="0" applyFill="0" applyProtection="0">
      <alignment horizontal="center"/>
    </xf>
    <xf numFmtId="0" fontId="15" fillId="5" borderId="0" applyNumberFormat="0" applyBorder="0" applyAlignment="0" applyProtection="0">
      <alignment vertical="center"/>
    </xf>
    <xf numFmtId="0" fontId="84" fillId="0" borderId="0" applyNumberFormat="0" applyFill="0" applyBorder="0" applyAlignment="0" applyProtection="0"/>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2" fillId="3"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51" fillId="6" borderId="0" applyNumberFormat="0" applyBorder="0" applyAlignment="0" applyProtection="0">
      <alignment vertical="center"/>
    </xf>
    <xf numFmtId="0" fontId="51" fillId="6"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4" fillId="3" borderId="0" applyNumberFormat="0" applyBorder="0" applyAlignment="0" applyProtection="0">
      <alignment vertical="center"/>
    </xf>
    <xf numFmtId="0" fontId="12" fillId="3"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51" fillId="6"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2"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2"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2"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2"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2"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11" fillId="3"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11" fillId="3"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11" fillId="3"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2"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10" fillId="2" borderId="0" applyNumberFormat="0" applyBorder="0" applyAlignment="0" applyProtection="0">
      <alignment vertical="center"/>
    </xf>
    <xf numFmtId="0" fontId="12" fillId="3"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3" fillId="2"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0" fillId="5"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11" fillId="3"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13" fillId="2" borderId="0" applyNumberFormat="0" applyBorder="0" applyAlignment="0" applyProtection="0">
      <alignment vertical="center"/>
    </xf>
    <xf numFmtId="0" fontId="11" fillId="3"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11" fillId="3"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11" fillId="3"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20" fillId="6"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14" fillId="3"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14" fillId="3"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19" fillId="0" borderId="0"/>
    <xf numFmtId="0" fontId="14" fillId="3"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12" fillId="6" borderId="0" applyNumberFormat="0" applyBorder="0" applyAlignment="0" applyProtection="0">
      <alignment vertical="center"/>
    </xf>
    <xf numFmtId="0" fontId="10" fillId="2" borderId="0" applyNumberFormat="0" applyBorder="0" applyAlignment="0" applyProtection="0">
      <alignment vertical="center"/>
    </xf>
    <xf numFmtId="0" fontId="20" fillId="6" borderId="0" applyNumberFormat="0" applyBorder="0" applyAlignment="0" applyProtection="0">
      <alignment vertical="center"/>
    </xf>
    <xf numFmtId="0" fontId="0" fillId="0" borderId="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0" fillId="0" borderId="0">
      <alignment vertical="center"/>
    </xf>
    <xf numFmtId="0" fontId="0" fillId="0" borderId="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19" fillId="0" borderId="0"/>
    <xf numFmtId="0" fontId="19" fillId="0" borderId="0"/>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19" fillId="0" borderId="0"/>
    <xf numFmtId="0" fontId="19" fillId="0" borderId="0"/>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19" fillId="0" borderId="0"/>
    <xf numFmtId="0" fontId="19" fillId="0" borderId="0"/>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10" fillId="2" borderId="0" applyNumberFormat="0" applyBorder="0" applyAlignment="0" applyProtection="0">
      <alignment vertical="center"/>
    </xf>
    <xf numFmtId="0" fontId="19" fillId="0" borderId="0"/>
    <xf numFmtId="0" fontId="19" fillId="0" borderId="0"/>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10" fillId="2" borderId="0" applyNumberFormat="0" applyBorder="0" applyAlignment="0" applyProtection="0">
      <alignment vertical="center"/>
    </xf>
    <xf numFmtId="0" fontId="19" fillId="0" borderId="0"/>
    <xf numFmtId="0" fontId="19" fillId="0" borderId="0"/>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10" fillId="2" borderId="0" applyNumberFormat="0" applyBorder="0" applyAlignment="0" applyProtection="0">
      <alignment vertical="center"/>
    </xf>
    <xf numFmtId="0" fontId="19" fillId="0" borderId="0"/>
    <xf numFmtId="0" fontId="19" fillId="0" borderId="0"/>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10" fillId="2" borderId="0" applyNumberFormat="0" applyBorder="0" applyAlignment="0" applyProtection="0">
      <alignment vertical="center"/>
    </xf>
    <xf numFmtId="0" fontId="19" fillId="0" borderId="0"/>
    <xf numFmtId="0" fontId="19" fillId="0" borderId="0"/>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10" fillId="2" borderId="0" applyNumberFormat="0" applyBorder="0" applyAlignment="0" applyProtection="0">
      <alignment vertical="center"/>
    </xf>
    <xf numFmtId="0" fontId="19" fillId="0" borderId="0"/>
    <xf numFmtId="0" fontId="19" fillId="0" borderId="0"/>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10" fillId="2" borderId="0" applyNumberFormat="0" applyBorder="0" applyAlignment="0" applyProtection="0">
      <alignment vertical="center"/>
    </xf>
    <xf numFmtId="0" fontId="19" fillId="0" borderId="0"/>
    <xf numFmtId="0" fontId="19" fillId="0" borderId="0"/>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20" fillId="6" borderId="0" applyNumberFormat="0" applyBorder="0" applyAlignment="0" applyProtection="0">
      <alignment vertical="center"/>
    </xf>
    <xf numFmtId="0" fontId="10" fillId="2" borderId="0" applyNumberFormat="0" applyBorder="0" applyAlignment="0" applyProtection="0">
      <alignment vertical="center"/>
    </xf>
    <xf numFmtId="0" fontId="0" fillId="0" borderId="0">
      <alignment vertical="center"/>
    </xf>
    <xf numFmtId="0" fontId="19" fillId="0" borderId="0"/>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20" fillId="6"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2"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1" fillId="3"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20" fillId="6" borderId="0" applyNumberFormat="0" applyBorder="0" applyAlignment="0" applyProtection="0">
      <alignment vertical="center"/>
    </xf>
    <xf numFmtId="0" fontId="14" fillId="3" borderId="0" applyNumberFormat="0" applyBorder="0" applyAlignment="0" applyProtection="0">
      <alignment vertical="center"/>
    </xf>
    <xf numFmtId="0" fontId="12" fillId="6" borderId="0" applyNumberFormat="0" applyBorder="0" applyAlignment="0" applyProtection="0">
      <alignment vertical="center"/>
    </xf>
    <xf numFmtId="0" fontId="10" fillId="2"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20" fillId="6" borderId="0" applyNumberFormat="0" applyBorder="0" applyAlignment="0" applyProtection="0">
      <alignment vertical="center"/>
    </xf>
    <xf numFmtId="0" fontId="14" fillId="3"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20" fillId="6" borderId="0" applyNumberFormat="0" applyBorder="0" applyAlignment="0" applyProtection="0">
      <alignment vertical="center"/>
    </xf>
    <xf numFmtId="0" fontId="14" fillId="3" borderId="0" applyNumberFormat="0" applyBorder="0" applyAlignment="0" applyProtection="0">
      <alignment vertical="center"/>
    </xf>
    <xf numFmtId="0" fontId="12" fillId="6" borderId="0" applyNumberFormat="0" applyBorder="0" applyAlignment="0" applyProtection="0">
      <alignment vertical="center"/>
    </xf>
    <xf numFmtId="0" fontId="10" fillId="2" borderId="0" applyNumberFormat="0" applyBorder="0" applyAlignment="0" applyProtection="0">
      <alignment vertical="center"/>
    </xf>
    <xf numFmtId="0" fontId="20" fillId="6" borderId="0" applyNumberFormat="0" applyBorder="0" applyAlignment="0" applyProtection="0">
      <alignment vertical="center"/>
    </xf>
    <xf numFmtId="0" fontId="12" fillId="6" borderId="0" applyNumberFormat="0" applyBorder="0" applyAlignment="0" applyProtection="0">
      <alignment vertical="center"/>
    </xf>
    <xf numFmtId="0" fontId="20" fillId="6" borderId="0" applyNumberFormat="0" applyBorder="0" applyAlignment="0" applyProtection="0">
      <alignment vertical="center"/>
    </xf>
    <xf numFmtId="0" fontId="12"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11" fillId="3" borderId="0" applyNumberFormat="0" applyBorder="0" applyAlignment="0" applyProtection="0">
      <alignment vertical="center"/>
    </xf>
    <xf numFmtId="0" fontId="12"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11" fillId="3" borderId="0" applyNumberFormat="0" applyBorder="0" applyAlignment="0" applyProtection="0">
      <alignment vertical="center"/>
    </xf>
    <xf numFmtId="0" fontId="12" fillId="6"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20" fillId="6"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6" fillId="5" borderId="0" applyNumberFormat="0" applyBorder="0" applyAlignment="0" applyProtection="0">
      <alignment vertical="center"/>
    </xf>
    <xf numFmtId="0" fontId="11" fillId="3" borderId="0" applyNumberFormat="0" applyBorder="0" applyAlignment="0" applyProtection="0">
      <alignment vertical="center"/>
    </xf>
    <xf numFmtId="0" fontId="20" fillId="6" borderId="0" applyNumberFormat="0" applyBorder="0" applyAlignment="0" applyProtection="0">
      <alignment vertical="center"/>
    </xf>
    <xf numFmtId="0" fontId="10" fillId="5" borderId="0" applyNumberFormat="0" applyBorder="0" applyAlignment="0" applyProtection="0">
      <alignment vertical="center"/>
    </xf>
    <xf numFmtId="0" fontId="11" fillId="3" borderId="0" applyNumberFormat="0" applyBorder="0" applyAlignment="0" applyProtection="0">
      <alignment vertical="center"/>
    </xf>
    <xf numFmtId="0" fontId="19" fillId="0" borderId="0"/>
    <xf numFmtId="0" fontId="19" fillId="0" borderId="0"/>
    <xf numFmtId="0" fontId="20" fillId="6" borderId="0" applyNumberFormat="0" applyBorder="0" applyAlignment="0" applyProtection="0">
      <alignment vertical="center"/>
    </xf>
    <xf numFmtId="0" fontId="0" fillId="0" borderId="0">
      <alignment vertical="center"/>
    </xf>
    <xf numFmtId="0" fontId="0" fillId="0" borderId="0">
      <alignment vertical="center"/>
    </xf>
    <xf numFmtId="0" fontId="20" fillId="6" borderId="0" applyNumberFormat="0" applyBorder="0" applyAlignment="0" applyProtection="0">
      <alignment vertical="center"/>
    </xf>
    <xf numFmtId="0" fontId="19" fillId="0" borderId="0"/>
    <xf numFmtId="0" fontId="20" fillId="6" borderId="0" applyNumberFormat="0" applyBorder="0" applyAlignment="0" applyProtection="0">
      <alignment vertical="center"/>
    </xf>
    <xf numFmtId="0" fontId="19" fillId="0" borderId="0"/>
    <xf numFmtId="0" fontId="20" fillId="6" borderId="0" applyNumberFormat="0" applyBorder="0" applyAlignment="0" applyProtection="0">
      <alignment vertical="center"/>
    </xf>
    <xf numFmtId="0" fontId="10" fillId="2" borderId="0" applyNumberFormat="0" applyBorder="0" applyAlignment="0" applyProtection="0">
      <alignment vertical="center"/>
    </xf>
    <xf numFmtId="0" fontId="19" fillId="0" borderId="0"/>
    <xf numFmtId="0" fontId="20" fillId="6" borderId="0" applyNumberFormat="0" applyBorder="0" applyAlignment="0" applyProtection="0">
      <alignment vertical="center"/>
    </xf>
    <xf numFmtId="0" fontId="10" fillId="2"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10" fillId="2"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10" fillId="2"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10" fillId="2"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20" fillId="6" borderId="0" applyNumberFormat="0" applyBorder="0" applyAlignment="0" applyProtection="0">
      <alignment vertical="center"/>
    </xf>
    <xf numFmtId="0" fontId="14" fillId="3"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20" fillId="6" borderId="0" applyNumberFormat="0" applyBorder="0" applyAlignment="0" applyProtection="0">
      <alignment vertical="center"/>
    </xf>
    <xf numFmtId="0" fontId="14" fillId="3"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20" fillId="6" borderId="0" applyNumberFormat="0" applyBorder="0" applyAlignment="0" applyProtection="0">
      <alignment vertical="center"/>
    </xf>
    <xf numFmtId="0" fontId="14" fillId="3"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20" fillId="6"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11" fillId="3"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11" fillId="3"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11" fillId="3"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86" fillId="0" borderId="25" applyNumberFormat="0" applyFill="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87" fillId="0" borderId="25" applyNumberFormat="0" applyFill="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20" fillId="6" borderId="0" applyNumberFormat="0" applyBorder="0" applyAlignment="0" applyProtection="0">
      <alignment vertical="center"/>
    </xf>
    <xf numFmtId="0" fontId="11" fillId="3" borderId="0" applyNumberFormat="0" applyBorder="0" applyAlignment="0" applyProtection="0">
      <alignment vertical="center"/>
    </xf>
    <xf numFmtId="0" fontId="10" fillId="5" borderId="0" applyNumberFormat="0" applyBorder="0" applyAlignment="0" applyProtection="0">
      <alignment vertical="center"/>
    </xf>
    <xf numFmtId="0" fontId="20" fillId="6" borderId="0" applyNumberFormat="0" applyBorder="0" applyAlignment="0" applyProtection="0">
      <alignment vertical="center"/>
    </xf>
    <xf numFmtId="0" fontId="11" fillId="3" borderId="0" applyNumberFormat="0" applyBorder="0" applyAlignment="0" applyProtection="0">
      <alignment vertical="center"/>
    </xf>
    <xf numFmtId="0" fontId="20" fillId="6" borderId="0" applyNumberFormat="0" applyBorder="0" applyAlignment="0" applyProtection="0">
      <alignment vertical="center"/>
    </xf>
    <xf numFmtId="0" fontId="11" fillId="3" borderId="0" applyNumberFormat="0" applyBorder="0" applyAlignment="0" applyProtection="0">
      <alignment vertical="center"/>
    </xf>
    <xf numFmtId="0" fontId="20" fillId="6" borderId="0" applyNumberFormat="0" applyBorder="0" applyAlignment="0" applyProtection="0">
      <alignment vertical="center"/>
    </xf>
    <xf numFmtId="0" fontId="11" fillId="3" borderId="0" applyNumberFormat="0" applyBorder="0" applyAlignment="0" applyProtection="0">
      <alignment vertical="center"/>
    </xf>
    <xf numFmtId="0" fontId="20" fillId="6" borderId="0" applyNumberFormat="0" applyBorder="0" applyAlignment="0" applyProtection="0">
      <alignment vertical="center"/>
    </xf>
    <xf numFmtId="0" fontId="11" fillId="6"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3"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0" fillId="2" borderId="0" applyNumberFormat="0" applyBorder="0" applyAlignment="0" applyProtection="0">
      <alignment vertical="center"/>
    </xf>
    <xf numFmtId="0" fontId="11" fillId="6" borderId="0" applyNumberFormat="0" applyBorder="0" applyAlignment="0" applyProtection="0">
      <alignment vertical="center"/>
    </xf>
    <xf numFmtId="0" fontId="14" fillId="3"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20" fillId="3"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1" fillId="6"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1" fillId="3" borderId="0" applyNumberFormat="0" applyBorder="0" applyAlignment="0" applyProtection="0">
      <alignment vertical="center"/>
    </xf>
    <xf numFmtId="0" fontId="11" fillId="6"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1" fillId="6"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1" fillId="6"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1" fillId="6" borderId="0" applyNumberFormat="0" applyBorder="0" applyAlignment="0" applyProtection="0">
      <alignment vertical="center"/>
    </xf>
    <xf numFmtId="0" fontId="0" fillId="0" borderId="0">
      <alignment vertical="center"/>
    </xf>
    <xf numFmtId="0" fontId="0" fillId="0" borderId="0">
      <alignment vertical="center"/>
    </xf>
    <xf numFmtId="0" fontId="11" fillId="6" borderId="0" applyNumberFormat="0" applyBorder="0" applyAlignment="0" applyProtection="0">
      <alignment vertical="center"/>
    </xf>
    <xf numFmtId="0" fontId="11" fillId="3"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0" fillId="5"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0" fillId="5"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0" fillId="5" borderId="0" applyNumberFormat="0" applyBorder="0" applyAlignment="0" applyProtection="0">
      <alignment vertical="center"/>
    </xf>
    <xf numFmtId="0" fontId="11" fillId="6"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6" borderId="0" applyNumberFormat="0" applyBorder="0" applyAlignment="0" applyProtection="0">
      <alignment vertical="center"/>
    </xf>
    <xf numFmtId="0" fontId="10" fillId="5"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11" fillId="6" borderId="0" applyNumberFormat="0" applyBorder="0" applyAlignment="0" applyProtection="0">
      <alignment vertical="center"/>
    </xf>
    <xf numFmtId="0" fontId="10" fillId="5"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1" fillId="6"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1" fillId="6" borderId="0" applyNumberFormat="0" applyBorder="0" applyAlignment="0" applyProtection="0">
      <alignment vertical="center"/>
    </xf>
    <xf numFmtId="0" fontId="10" fillId="5"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11" fillId="6" borderId="0" applyNumberFormat="0" applyBorder="0" applyAlignment="0" applyProtection="0">
      <alignment vertical="center"/>
    </xf>
    <xf numFmtId="0" fontId="10" fillId="5"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11" fillId="6" borderId="0" applyNumberFormat="0" applyBorder="0" applyAlignment="0" applyProtection="0">
      <alignment vertical="center"/>
    </xf>
    <xf numFmtId="0" fontId="10" fillId="5"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11" fillId="6" borderId="0" applyNumberFormat="0" applyBorder="0" applyAlignment="0" applyProtection="0">
      <alignment vertical="center"/>
    </xf>
    <xf numFmtId="0" fontId="10" fillId="5"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11" fillId="6" borderId="0" applyNumberFormat="0" applyBorder="0" applyAlignment="0" applyProtection="0">
      <alignment vertical="center"/>
    </xf>
    <xf numFmtId="0" fontId="10" fillId="5"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3"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1" fillId="3"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9" fillId="0" borderId="0"/>
    <xf numFmtId="0" fontId="19" fillId="0" borderId="0"/>
    <xf numFmtId="0" fontId="12" fillId="6" borderId="0" applyNumberFormat="0" applyBorder="0" applyAlignment="0" applyProtection="0">
      <alignment vertical="center"/>
    </xf>
    <xf numFmtId="0" fontId="19" fillId="0" borderId="0"/>
    <xf numFmtId="0" fontId="19" fillId="0" borderId="0"/>
    <xf numFmtId="0" fontId="12" fillId="6" borderId="0" applyNumberFormat="0" applyBorder="0" applyAlignment="0" applyProtection="0">
      <alignment vertical="center"/>
    </xf>
    <xf numFmtId="0" fontId="19" fillId="0" borderId="0"/>
    <xf numFmtId="0" fontId="19" fillId="0" borderId="0"/>
    <xf numFmtId="0" fontId="12" fillId="6" borderId="0" applyNumberFormat="0" applyBorder="0" applyAlignment="0" applyProtection="0">
      <alignment vertical="center"/>
    </xf>
    <xf numFmtId="0" fontId="19" fillId="0" borderId="0"/>
    <xf numFmtId="0" fontId="19" fillId="0" borderId="0"/>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9" fillId="0" borderId="0"/>
    <xf numFmtId="0" fontId="19" fillId="0" borderId="0"/>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9" fillId="0" borderId="0"/>
    <xf numFmtId="0" fontId="19" fillId="0" borderId="0"/>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9" fillId="0" borderId="0"/>
    <xf numFmtId="0" fontId="19" fillId="0" borderId="0"/>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9" fillId="0" borderId="0"/>
    <xf numFmtId="0" fontId="19" fillId="0" borderId="0"/>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9" fillId="0" borderId="0"/>
    <xf numFmtId="0" fontId="19" fillId="0" borderId="0"/>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9" fillId="0" borderId="0"/>
    <xf numFmtId="0" fontId="19" fillId="0" borderId="0"/>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51" fillId="6" borderId="0" applyNumberFormat="0" applyBorder="0" applyAlignment="0" applyProtection="0">
      <alignment vertical="center"/>
    </xf>
    <xf numFmtId="0" fontId="10" fillId="2" borderId="0" applyNumberFormat="0" applyBorder="0" applyAlignment="0" applyProtection="0">
      <alignment vertical="center"/>
    </xf>
    <xf numFmtId="0" fontId="19" fillId="0" borderId="0"/>
    <xf numFmtId="0" fontId="19" fillId="0" borderId="0"/>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9" fillId="0" borderId="0"/>
    <xf numFmtId="0" fontId="19" fillId="0" borderId="0"/>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9" fillId="0" borderId="0"/>
    <xf numFmtId="0" fontId="19" fillId="0" borderId="0"/>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9" fillId="0" borderId="0"/>
    <xf numFmtId="0" fontId="19" fillId="0" borderId="0"/>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9" fillId="0" borderId="0"/>
    <xf numFmtId="0" fontId="19" fillId="0" borderId="0"/>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0" fillId="0" borderId="0">
      <alignment vertical="center"/>
    </xf>
    <xf numFmtId="0" fontId="19" fillId="0" borderId="0"/>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0" fillId="0" borderId="0">
      <alignment vertical="center"/>
    </xf>
    <xf numFmtId="0" fontId="19" fillId="0" borderId="0"/>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0" fillId="0" borderId="0">
      <alignment vertical="center"/>
    </xf>
    <xf numFmtId="0" fontId="0" fillId="0" borderId="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0" fillId="0" borderId="0">
      <alignment vertical="center"/>
    </xf>
    <xf numFmtId="0" fontId="0" fillId="0" borderId="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0" fillId="0" borderId="0">
      <alignment vertical="center"/>
    </xf>
    <xf numFmtId="0" fontId="0" fillId="0" borderId="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0"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2" fillId="6" borderId="0" applyNumberFormat="0" applyBorder="0" applyAlignment="0" applyProtection="0">
      <alignment vertical="center"/>
    </xf>
    <xf numFmtId="0" fontId="13" fillId="2" borderId="0" applyNumberFormat="0" applyBorder="0" applyAlignment="0" applyProtection="0">
      <alignment vertical="center"/>
    </xf>
    <xf numFmtId="0" fontId="12"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2"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2" fillId="6"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2"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2"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2" fillId="6" borderId="0" applyNumberFormat="0" applyBorder="0" applyAlignment="0" applyProtection="0">
      <alignment vertical="center"/>
    </xf>
    <xf numFmtId="0" fontId="11" fillId="3" borderId="0" applyNumberFormat="0" applyBorder="0" applyAlignment="0" applyProtection="0">
      <alignment vertical="center"/>
    </xf>
    <xf numFmtId="0" fontId="13" fillId="2"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2"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2" fillId="6" borderId="0" applyNumberFormat="0" applyBorder="0" applyAlignment="0" applyProtection="0">
      <alignment vertical="center"/>
    </xf>
    <xf numFmtId="0" fontId="11" fillId="3" borderId="0" applyNumberFormat="0" applyBorder="0" applyAlignment="0" applyProtection="0">
      <alignment vertical="center"/>
    </xf>
    <xf numFmtId="0" fontId="12" fillId="6" borderId="0" applyNumberFormat="0" applyBorder="0" applyAlignment="0" applyProtection="0">
      <alignment vertical="center"/>
    </xf>
    <xf numFmtId="0" fontId="11" fillId="3" borderId="0" applyNumberFormat="0" applyBorder="0" applyAlignment="0" applyProtection="0">
      <alignment vertical="center"/>
    </xf>
    <xf numFmtId="0" fontId="12" fillId="6" borderId="0" applyNumberFormat="0" applyBorder="0" applyAlignment="0" applyProtection="0">
      <alignment vertical="center"/>
    </xf>
    <xf numFmtId="0" fontId="11" fillId="3" borderId="0" applyNumberFormat="0" applyBorder="0" applyAlignment="0" applyProtection="0">
      <alignment vertical="center"/>
    </xf>
    <xf numFmtId="0" fontId="12" fillId="6" borderId="0" applyNumberFormat="0" applyBorder="0" applyAlignment="0" applyProtection="0">
      <alignment vertical="center"/>
    </xf>
    <xf numFmtId="0" fontId="11" fillId="3" borderId="0" applyNumberFormat="0" applyBorder="0" applyAlignment="0" applyProtection="0">
      <alignment vertical="center"/>
    </xf>
    <xf numFmtId="0" fontId="12"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3" borderId="0" applyNumberFormat="0" applyBorder="0" applyAlignment="0" applyProtection="0">
      <alignment vertical="center"/>
    </xf>
    <xf numFmtId="0" fontId="11" fillId="6" borderId="0" applyNumberFormat="0" applyBorder="0" applyAlignment="0" applyProtection="0">
      <alignment vertical="center"/>
    </xf>
    <xf numFmtId="0" fontId="11" fillId="3"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3"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3"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11"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1" fillId="3"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1" fillId="3"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1" fillId="3"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1" fillId="3"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1" fillId="3"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2" fillId="6"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88" fillId="13" borderId="19" applyNumberFormat="0" applyAlignment="0" applyProtection="0">
      <alignment vertical="center"/>
    </xf>
    <xf numFmtId="0" fontId="12" fillId="6"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68" fillId="13" borderId="19" applyNumberFormat="0" applyAlignment="0" applyProtection="0">
      <alignment vertical="center"/>
    </xf>
    <xf numFmtId="0" fontId="12" fillId="6"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2" fillId="6"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2" fillId="6"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2" fillId="6"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2" fillId="6" borderId="0" applyNumberFormat="0" applyBorder="0" applyAlignment="0" applyProtection="0">
      <alignment vertical="center"/>
    </xf>
    <xf numFmtId="0" fontId="11" fillId="3"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2" fillId="6"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0"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3" borderId="0" applyNumberFormat="0" applyBorder="0" applyAlignment="0" applyProtection="0">
      <alignment vertical="center"/>
    </xf>
    <xf numFmtId="0" fontId="10" fillId="5" borderId="0" applyNumberFormat="0" applyBorder="0" applyAlignment="0" applyProtection="0">
      <alignment vertical="center"/>
    </xf>
    <xf numFmtId="0" fontId="11" fillId="3" borderId="0" applyNumberFormat="0" applyBorder="0" applyAlignment="0" applyProtection="0">
      <alignment vertical="center"/>
    </xf>
    <xf numFmtId="0" fontId="10" fillId="5" borderId="0" applyNumberFormat="0" applyBorder="0" applyAlignment="0" applyProtection="0">
      <alignment vertical="center"/>
    </xf>
    <xf numFmtId="0" fontId="11" fillId="3" borderId="0" applyNumberFormat="0" applyBorder="0" applyAlignment="0" applyProtection="0">
      <alignment vertical="center"/>
    </xf>
    <xf numFmtId="0" fontId="10" fillId="5" borderId="0" applyNumberFormat="0" applyBorder="0" applyAlignment="0" applyProtection="0">
      <alignment vertical="center"/>
    </xf>
    <xf numFmtId="0" fontId="11" fillId="3" borderId="0" applyNumberFormat="0" applyBorder="0" applyAlignment="0" applyProtection="0">
      <alignment vertical="center"/>
    </xf>
    <xf numFmtId="0" fontId="10" fillId="5"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6" fillId="5"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89" fillId="64" borderId="0" applyNumberFormat="0" applyBorder="0" applyAlignment="0" applyProtection="0"/>
    <xf numFmtId="0" fontId="14"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0" fillId="0" borderId="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4" fillId="3"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0" fillId="0" borderId="0">
      <alignment vertical="center"/>
    </xf>
    <xf numFmtId="0" fontId="0" fillId="0" borderId="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0" fillId="0" borderId="0">
      <alignment vertical="center"/>
    </xf>
    <xf numFmtId="0" fontId="0" fillId="0" borderId="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0" fillId="0" borderId="0">
      <alignment vertical="center"/>
    </xf>
    <xf numFmtId="0" fontId="0" fillId="0" borderId="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0" fillId="0" borderId="0">
      <alignment vertical="center"/>
    </xf>
    <xf numFmtId="0" fontId="0" fillId="0" borderId="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0" fillId="0" borderId="0">
      <alignment vertical="center"/>
    </xf>
    <xf numFmtId="0" fontId="0" fillId="0" borderId="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6" fillId="5"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5" fillId="5"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0" fillId="2"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3" fillId="2"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3" fillId="2"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3" fillId="2" borderId="0" applyNumberFormat="0" applyBorder="0" applyAlignment="0" applyProtection="0">
      <alignment vertical="center"/>
    </xf>
    <xf numFmtId="0" fontId="20" fillId="3" borderId="0" applyNumberFormat="0" applyBorder="0" applyAlignment="0" applyProtection="0">
      <alignment vertical="center"/>
    </xf>
    <xf numFmtId="0" fontId="14" fillId="3" borderId="0" applyNumberFormat="0" applyBorder="0" applyAlignment="0" applyProtection="0">
      <alignment vertical="center"/>
    </xf>
    <xf numFmtId="0" fontId="13"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4" fillId="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4" fillId="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4" fillId="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4" fillId="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4" fillId="3" borderId="0" applyNumberFormat="0" applyBorder="0" applyAlignment="0" applyProtection="0">
      <alignment vertical="center"/>
    </xf>
    <xf numFmtId="0" fontId="11" fillId="3" borderId="0" applyNumberFormat="0" applyBorder="0" applyAlignment="0" applyProtection="0">
      <alignment vertical="center"/>
    </xf>
    <xf numFmtId="0" fontId="12"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41" fontId="19" fillId="0" borderId="0" applyFont="0" applyFill="0" applyBorder="0" applyAlignment="0" applyProtection="0"/>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6" borderId="0" applyNumberFormat="0" applyBorder="0" applyAlignment="0" applyProtection="0">
      <alignment vertical="center"/>
    </xf>
    <xf numFmtId="0" fontId="0" fillId="0" borderId="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6" borderId="0" applyNumberFormat="0" applyBorder="0" applyAlignment="0" applyProtection="0">
      <alignment vertical="center"/>
    </xf>
    <xf numFmtId="0" fontId="19" fillId="0" borderId="0"/>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6" borderId="0" applyNumberFormat="0" applyBorder="0" applyAlignment="0" applyProtection="0">
      <alignment vertical="center"/>
    </xf>
    <xf numFmtId="0" fontId="19" fillId="0" borderId="0"/>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3"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3" fillId="2" borderId="0" applyNumberFormat="0" applyBorder="0" applyAlignment="0" applyProtection="0">
      <alignment vertical="center"/>
    </xf>
    <xf numFmtId="0" fontId="11" fillId="3"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6"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1" fillId="3" borderId="0" applyNumberFormat="0" applyBorder="0" applyAlignment="0" applyProtection="0">
      <alignment vertical="center"/>
    </xf>
    <xf numFmtId="0" fontId="12" fillId="6"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1" fillId="3"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1" fillId="3"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1" fillId="3"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1" fillId="3"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2"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3"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2"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2"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1" fillId="3"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1" fillId="3"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0" fillId="0" borderId="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0" fillId="0" borderId="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4" fillId="3" borderId="0" applyNumberFormat="0" applyBorder="0" applyAlignment="0" applyProtection="0">
      <alignment vertical="center"/>
    </xf>
    <xf numFmtId="0" fontId="0" fillId="0" borderId="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0" fillId="0" borderId="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1" fillId="3"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1" fillId="3"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1" fillId="3"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1" fillId="3"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3" borderId="0" applyNumberFormat="0" applyBorder="0" applyAlignment="0" applyProtection="0">
      <alignment vertical="center"/>
    </xf>
    <xf numFmtId="0" fontId="10"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89" fillId="3" borderId="0" applyNumberFormat="0" applyBorder="0" applyAlignment="0" applyProtection="0"/>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51" fillId="6"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51" fillId="6"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51" fillId="6"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51" fillId="6"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51" fillId="6"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51" fillId="6"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51" fillId="6"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62" fillId="65" borderId="0" applyNumberFormat="0" applyBorder="0" applyAlignment="0" applyProtection="0">
      <alignment vertical="center"/>
    </xf>
    <xf numFmtId="0" fontId="11" fillId="3" borderId="0" applyNumberFormat="0" applyBorder="0" applyAlignment="0" applyProtection="0">
      <alignment vertical="center"/>
    </xf>
    <xf numFmtId="0" fontId="51" fillId="6" borderId="0" applyNumberFormat="0" applyBorder="0" applyAlignment="0" applyProtection="0">
      <alignment vertical="center"/>
    </xf>
    <xf numFmtId="0" fontId="10" fillId="2" borderId="0" applyNumberFormat="0" applyBorder="0" applyAlignment="0" applyProtection="0">
      <alignment vertical="center"/>
    </xf>
    <xf numFmtId="0" fontId="19" fillId="0" borderId="0"/>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27" fillId="6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20"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2" fillId="6"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11" fillId="3" borderId="0" applyNumberFormat="0" applyBorder="0" applyAlignment="0" applyProtection="0">
      <alignment vertical="center"/>
    </xf>
    <xf numFmtId="0" fontId="12" fillId="6"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6" fillId="5"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6" fillId="5"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6" fillId="5"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6" fillId="5"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4"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89" fillId="3" borderId="0" applyNumberFormat="0" applyBorder="0" applyAlignment="0" applyProtection="0"/>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0" fillId="2"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0" fillId="2"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0" fillId="2" borderId="0" applyNumberFormat="0" applyBorder="0" applyAlignment="0" applyProtection="0">
      <alignment vertical="center"/>
    </xf>
    <xf numFmtId="0" fontId="15" fillId="2"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5" fillId="2"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0" fillId="2" borderId="0" applyNumberFormat="0" applyBorder="0" applyAlignment="0" applyProtection="0">
      <alignment vertical="center"/>
    </xf>
    <xf numFmtId="0" fontId="15" fillId="2"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5" fillId="2"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0" fillId="2" borderId="0" applyNumberFormat="0" applyBorder="0" applyAlignment="0" applyProtection="0">
      <alignment vertical="center"/>
    </xf>
    <xf numFmtId="0" fontId="15" fillId="2"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0"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0"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0"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0" fillId="2" borderId="0" applyNumberFormat="0" applyBorder="0" applyAlignment="0" applyProtection="0">
      <alignment vertical="center"/>
    </xf>
    <xf numFmtId="0" fontId="12" fillId="3" borderId="0" applyNumberFormat="0" applyBorder="0" applyAlignment="0" applyProtection="0">
      <alignment vertical="center"/>
    </xf>
    <xf numFmtId="0" fontId="10" fillId="2" borderId="0" applyNumberFormat="0" applyBorder="0" applyAlignment="0" applyProtection="0">
      <alignment vertical="center"/>
    </xf>
    <xf numFmtId="0" fontId="12" fillId="3"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2" fillId="3"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2" fillId="3"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20" fillId="3" borderId="0" applyNumberFormat="0" applyBorder="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20" fillId="3" borderId="0" applyNumberFormat="0" applyBorder="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20" fillId="3"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5" fillId="5"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0" fillId="0" borderId="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0" fillId="0" borderId="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0" fillId="0" borderId="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51" fillId="6" borderId="0" applyNumberFormat="0" applyBorder="0" applyAlignment="0" applyProtection="0">
      <alignment vertical="center"/>
    </xf>
    <xf numFmtId="0" fontId="10" fillId="2"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89" fillId="3" borderId="0" applyNumberFormat="0" applyBorder="0" applyAlignment="0" applyProtection="0"/>
    <xf numFmtId="0" fontId="89" fillId="64" borderId="0" applyNumberFormat="0" applyBorder="0" applyAlignment="0" applyProtection="0"/>
    <xf numFmtId="0" fontId="19" fillId="0" borderId="0">
      <alignment vertical="center"/>
    </xf>
    <xf numFmtId="0" fontId="19" fillId="0" borderId="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51" fillId="6"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51" fillId="6"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51" fillId="6"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51" fillId="6"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4" fillId="3" borderId="0" applyNumberFormat="0" applyBorder="0" applyAlignment="0" applyProtection="0">
      <alignment vertical="center"/>
    </xf>
    <xf numFmtId="0" fontId="51" fillId="6" borderId="0" applyNumberFormat="0" applyBorder="0" applyAlignment="0" applyProtection="0">
      <alignment vertical="center"/>
    </xf>
    <xf numFmtId="0" fontId="51" fillId="6"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4" fillId="3" borderId="0" applyNumberFormat="0" applyBorder="0" applyAlignment="0" applyProtection="0">
      <alignment vertical="center"/>
    </xf>
    <xf numFmtId="0" fontId="51" fillId="6" borderId="0" applyNumberFormat="0" applyBorder="0" applyAlignment="0" applyProtection="0">
      <alignment vertical="center"/>
    </xf>
    <xf numFmtId="0" fontId="51" fillId="6"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51" fillId="6" borderId="0" applyNumberFormat="0" applyBorder="0" applyAlignment="0" applyProtection="0">
      <alignment vertical="center"/>
    </xf>
    <xf numFmtId="0" fontId="51" fillId="6"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51" fillId="6" borderId="0" applyNumberFormat="0" applyBorder="0" applyAlignment="0" applyProtection="0">
      <alignment vertical="center"/>
    </xf>
    <xf numFmtId="0" fontId="51" fillId="6"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51" fillId="6" borderId="0" applyNumberFormat="0" applyBorder="0" applyAlignment="0" applyProtection="0">
      <alignment vertical="center"/>
    </xf>
    <xf numFmtId="0" fontId="51" fillId="6"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51" fillId="6" borderId="0" applyNumberFormat="0" applyBorder="0" applyAlignment="0" applyProtection="0">
      <alignment vertical="center"/>
    </xf>
    <xf numFmtId="0" fontId="51" fillId="6" borderId="0" applyNumberFormat="0" applyBorder="0" applyAlignment="0" applyProtection="0">
      <alignment vertical="center"/>
    </xf>
    <xf numFmtId="0" fontId="85" fillId="14" borderId="23" applyNumberFormat="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51" fillId="6" borderId="0" applyNumberFormat="0" applyBorder="0" applyAlignment="0" applyProtection="0">
      <alignment vertical="center"/>
    </xf>
    <xf numFmtId="0" fontId="51" fillId="6" borderId="0" applyNumberFormat="0" applyBorder="0" applyAlignment="0" applyProtection="0">
      <alignment vertical="center"/>
    </xf>
    <xf numFmtId="0" fontId="77" fillId="14" borderId="23" applyNumberFormat="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51" fillId="6" borderId="0" applyNumberFormat="0" applyBorder="0" applyAlignment="0" applyProtection="0">
      <alignment vertical="center"/>
    </xf>
    <xf numFmtId="0" fontId="51" fillId="6"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51" fillId="6" borderId="0" applyNumberFormat="0" applyBorder="0" applyAlignment="0" applyProtection="0">
      <alignment vertical="center"/>
    </xf>
    <xf numFmtId="0" fontId="51" fillId="6" borderId="0" applyNumberFormat="0" applyBorder="0" applyAlignment="0" applyProtection="0">
      <alignment vertical="center"/>
    </xf>
    <xf numFmtId="0" fontId="13"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51" fillId="6" borderId="0" applyNumberFormat="0" applyBorder="0" applyAlignment="0" applyProtection="0">
      <alignment vertical="center"/>
    </xf>
    <xf numFmtId="0" fontId="51" fillId="6" borderId="0" applyNumberFormat="0" applyBorder="0" applyAlignment="0" applyProtection="0">
      <alignment vertical="center"/>
    </xf>
    <xf numFmtId="0" fontId="13"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51" fillId="6" borderId="0" applyNumberFormat="0" applyBorder="0" applyAlignment="0" applyProtection="0">
      <alignment vertical="center"/>
    </xf>
    <xf numFmtId="0" fontId="51" fillId="6" borderId="0" applyNumberFormat="0" applyBorder="0" applyAlignment="0" applyProtection="0">
      <alignment vertical="center"/>
    </xf>
    <xf numFmtId="0" fontId="13"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51" fillId="6" borderId="0" applyNumberFormat="0" applyBorder="0" applyAlignment="0" applyProtection="0">
      <alignment vertical="center"/>
    </xf>
    <xf numFmtId="0" fontId="51" fillId="6" borderId="0" applyNumberFormat="0" applyBorder="0" applyAlignment="0" applyProtection="0">
      <alignment vertical="center"/>
    </xf>
    <xf numFmtId="0" fontId="13"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51" fillId="6" borderId="0" applyNumberFormat="0" applyBorder="0" applyAlignment="0" applyProtection="0">
      <alignment vertical="center"/>
    </xf>
    <xf numFmtId="0" fontId="51" fillId="6" borderId="0" applyNumberFormat="0" applyBorder="0" applyAlignment="0" applyProtection="0">
      <alignment vertical="center"/>
    </xf>
    <xf numFmtId="0" fontId="13"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51" fillId="6" borderId="0" applyNumberFormat="0" applyBorder="0" applyAlignment="0" applyProtection="0">
      <alignment vertical="center"/>
    </xf>
    <xf numFmtId="0" fontId="51" fillId="6"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3" fillId="2" borderId="0" applyNumberFormat="0" applyBorder="0" applyAlignment="0" applyProtection="0">
      <alignment vertical="center"/>
    </xf>
    <xf numFmtId="0" fontId="51" fillId="6" borderId="0" applyNumberFormat="0" applyBorder="0" applyAlignment="0" applyProtection="0">
      <alignment vertical="center"/>
    </xf>
    <xf numFmtId="0" fontId="51" fillId="6" borderId="0" applyNumberFormat="0" applyBorder="0" applyAlignment="0" applyProtection="0">
      <alignment vertical="center"/>
    </xf>
    <xf numFmtId="0" fontId="13"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56" fillId="0" borderId="0" applyNumberFormat="0" applyFill="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51" fillId="6" borderId="0" applyNumberFormat="0" applyBorder="0" applyAlignment="0" applyProtection="0">
      <alignment vertical="center"/>
    </xf>
    <xf numFmtId="0" fontId="51"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57" fillId="0" borderId="0" applyNumberFormat="0" applyFill="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51" fillId="6" borderId="0" applyNumberFormat="0" applyBorder="0" applyAlignment="0" applyProtection="0">
      <alignment vertical="center"/>
    </xf>
    <xf numFmtId="0" fontId="51"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51" fillId="6" borderId="0" applyNumberFormat="0" applyBorder="0" applyAlignment="0" applyProtection="0">
      <alignment vertical="center"/>
    </xf>
    <xf numFmtId="0" fontId="51"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0" fillId="5"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0" fillId="5"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0" fillId="5"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0" fillId="5"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0" fillId="5"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0" fillId="5"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0" fillId="5"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0" fillId="5"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3" fillId="2"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1" fillId="3" borderId="0" applyNumberFormat="0" applyBorder="0" applyAlignment="0" applyProtection="0">
      <alignment vertical="center"/>
    </xf>
    <xf numFmtId="0" fontId="13" fillId="2"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3" fillId="2"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3" fillId="2" borderId="0" applyNumberFormat="0" applyBorder="0" applyAlignment="0" applyProtection="0">
      <alignment vertical="center"/>
    </xf>
    <xf numFmtId="0" fontId="12" fillId="6" borderId="0" applyNumberFormat="0" applyBorder="0" applyAlignment="0" applyProtection="0">
      <alignment vertical="center"/>
    </xf>
    <xf numFmtId="0" fontId="13"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2" fillId="6"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2" fillId="6"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2"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0" fillId="2"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0" fillId="0" borderId="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0" fillId="0" borderId="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0" fillId="0" borderId="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0" fillId="0" borderId="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0" fillId="0" borderId="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0" fillId="0" borderId="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0" fillId="0" borderId="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5" fillId="5" borderId="0" applyNumberFormat="0" applyBorder="0" applyAlignment="0" applyProtection="0">
      <alignment vertical="center"/>
    </xf>
    <xf numFmtId="0" fontId="11" fillId="6" borderId="0" applyNumberFormat="0" applyBorder="0" applyAlignment="0" applyProtection="0">
      <alignment vertical="center"/>
    </xf>
    <xf numFmtId="0" fontId="15" fillId="5" borderId="0" applyNumberFormat="0" applyBorder="0" applyAlignment="0" applyProtection="0">
      <alignment vertical="center"/>
    </xf>
    <xf numFmtId="0" fontId="11" fillId="6" borderId="0" applyNumberFormat="0" applyBorder="0" applyAlignment="0" applyProtection="0">
      <alignment vertical="center"/>
    </xf>
    <xf numFmtId="0" fontId="15" fillId="5"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4" fillId="3"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4" fillId="3"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4" fillId="3"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4" fillId="3"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4" fillId="3"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4" fillId="3"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4" fillId="3"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0" fillId="2"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1" fillId="6"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1" fillId="3" borderId="0" applyNumberFormat="0" applyBorder="0" applyAlignment="0" applyProtection="0">
      <alignment vertical="center"/>
    </xf>
    <xf numFmtId="0" fontId="0" fillId="0" borderId="0">
      <alignment vertical="center"/>
    </xf>
    <xf numFmtId="0" fontId="11" fillId="3"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1" fillId="3" borderId="0" applyNumberFormat="0" applyBorder="0" applyAlignment="0" applyProtection="0">
      <alignment vertical="center"/>
    </xf>
    <xf numFmtId="0" fontId="0" fillId="0" borderId="0">
      <alignment vertical="center"/>
    </xf>
    <xf numFmtId="0" fontId="11" fillId="3" borderId="0" applyNumberFormat="0" applyBorder="0" applyAlignment="0" applyProtection="0">
      <alignment vertical="center"/>
    </xf>
    <xf numFmtId="0" fontId="0" fillId="0" borderId="0">
      <alignment vertical="center"/>
    </xf>
    <xf numFmtId="0" fontId="11" fillId="3" borderId="0" applyNumberFormat="0" applyBorder="0" applyAlignment="0" applyProtection="0">
      <alignment vertical="center"/>
    </xf>
    <xf numFmtId="0" fontId="16"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0" fillId="0" borderId="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0" fillId="0" borderId="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0" fillId="0" borderId="0">
      <alignment vertical="center"/>
    </xf>
    <xf numFmtId="0" fontId="0" fillId="0" borderId="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9" fillId="0" borderId="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0" fillId="5"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4" fillId="3" borderId="0" applyNumberFormat="0" applyBorder="0" applyAlignment="0" applyProtection="0">
      <alignment vertical="center"/>
    </xf>
    <xf numFmtId="0" fontId="10" fillId="2"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0" fillId="2"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0" fillId="2"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0" fillId="2"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0" fillId="2"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4" fillId="3" borderId="0" applyNumberFormat="0" applyBorder="0" applyAlignment="0" applyProtection="0">
      <alignment vertical="center"/>
    </xf>
    <xf numFmtId="0" fontId="10" fillId="2"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0" fillId="2"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0" fillId="2"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4" fillId="3" borderId="0" applyNumberFormat="0" applyBorder="0" applyAlignment="0" applyProtection="0">
      <alignment vertical="center"/>
    </xf>
    <xf numFmtId="0" fontId="10" fillId="2"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5"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6" borderId="0" applyNumberFormat="0" applyBorder="0" applyAlignment="0" applyProtection="0">
      <alignment vertical="center"/>
    </xf>
    <xf numFmtId="0" fontId="10" fillId="2" borderId="0" applyNumberFormat="0" applyBorder="0" applyAlignment="0" applyProtection="0">
      <alignment vertical="center"/>
    </xf>
    <xf numFmtId="0" fontId="14" fillId="3" borderId="0" applyNumberFormat="0" applyBorder="0" applyAlignment="0" applyProtection="0">
      <alignment vertical="center"/>
    </xf>
    <xf numFmtId="0" fontId="11" fillId="6" borderId="0" applyNumberFormat="0" applyBorder="0" applyAlignment="0" applyProtection="0">
      <alignment vertical="center"/>
    </xf>
    <xf numFmtId="0" fontId="10" fillId="2" borderId="0" applyNumberFormat="0" applyBorder="0" applyAlignment="0" applyProtection="0">
      <alignment vertical="center"/>
    </xf>
    <xf numFmtId="0" fontId="14" fillId="3" borderId="0" applyNumberFormat="0" applyBorder="0" applyAlignment="0" applyProtection="0">
      <alignment vertical="center"/>
    </xf>
    <xf numFmtId="0" fontId="11" fillId="6" borderId="0" applyNumberFormat="0" applyBorder="0" applyAlignment="0" applyProtection="0">
      <alignment vertical="center"/>
    </xf>
    <xf numFmtId="0" fontId="10" fillId="2" borderId="0" applyNumberFormat="0" applyBorder="0" applyAlignment="0" applyProtection="0">
      <alignment vertical="center"/>
    </xf>
    <xf numFmtId="0" fontId="14" fillId="3" borderId="0" applyNumberFormat="0" applyBorder="0" applyAlignment="0" applyProtection="0">
      <alignment vertical="center"/>
    </xf>
    <xf numFmtId="0" fontId="11" fillId="6"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4" fillId="3" borderId="0" applyNumberFormat="0" applyBorder="0" applyAlignment="0" applyProtection="0">
      <alignment vertical="center"/>
    </xf>
    <xf numFmtId="0" fontId="11" fillId="6"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4" fillId="3" borderId="0" applyNumberFormat="0" applyBorder="0" applyAlignment="0" applyProtection="0">
      <alignment vertical="center"/>
    </xf>
    <xf numFmtId="0" fontId="11" fillId="6"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1" fillId="6"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1" fillId="6"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89" fillId="64" borderId="0" applyNumberFormat="0" applyBorder="0" applyAlignment="0" applyProtection="0"/>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6"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6"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6"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6"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0" fillId="2"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0" fillId="2"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0" fillId="0" borderId="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6"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6"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6"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6"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6"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3" fillId="2"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1" fillId="3"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3"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6"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5" fillId="5" borderId="0" applyNumberFormat="0" applyBorder="0" applyAlignment="0" applyProtection="0">
      <alignment vertical="center"/>
    </xf>
    <xf numFmtId="0" fontId="11" fillId="3" borderId="0" applyNumberFormat="0" applyBorder="0" applyAlignment="0" applyProtection="0">
      <alignment vertical="center"/>
    </xf>
    <xf numFmtId="0" fontId="15" fillId="5" borderId="0" applyNumberFormat="0" applyBorder="0" applyAlignment="0" applyProtection="0">
      <alignment vertical="center"/>
    </xf>
    <xf numFmtId="0" fontId="11" fillId="3" borderId="0" applyNumberFormat="0" applyBorder="0" applyAlignment="0" applyProtection="0">
      <alignment vertical="center"/>
    </xf>
    <xf numFmtId="0" fontId="15" fillId="5" borderId="0" applyNumberFormat="0" applyBorder="0" applyAlignment="0" applyProtection="0">
      <alignment vertical="center"/>
    </xf>
    <xf numFmtId="0" fontId="11" fillId="3" borderId="0" applyNumberFormat="0" applyBorder="0" applyAlignment="0" applyProtection="0">
      <alignment vertical="center"/>
    </xf>
    <xf numFmtId="0" fontId="15"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6"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6"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6"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6"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6"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6"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6"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0" fillId="0" borderId="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0" fillId="0" borderId="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0" fillId="0" borderId="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0" fillId="0" borderId="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0" fillId="0" borderId="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0" fillId="0" borderId="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0" fillId="0" borderId="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0" fillId="0" borderId="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0" fillId="0" borderId="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0" fillId="0" borderId="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0" fillId="0" borderId="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0" fillId="0" borderId="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0" fillId="0" borderId="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1" fillId="3"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9" fillId="0" borderId="0"/>
    <xf numFmtId="0" fontId="0" fillId="0" borderId="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0" fillId="0" borderId="0">
      <alignment vertical="center"/>
    </xf>
    <xf numFmtId="0" fontId="0" fillId="0" borderId="0">
      <alignment vertical="center"/>
    </xf>
    <xf numFmtId="0" fontId="14" fillId="3" borderId="0" applyNumberFormat="0" applyBorder="0" applyAlignment="0" applyProtection="0">
      <alignment vertical="center"/>
    </xf>
    <xf numFmtId="0" fontId="19" fillId="0" borderId="0"/>
    <xf numFmtId="0" fontId="0" fillId="0" borderId="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0" fillId="0" borderId="0">
      <alignment vertical="center"/>
    </xf>
    <xf numFmtId="0" fontId="0" fillId="0" borderId="0">
      <alignment vertical="center"/>
    </xf>
    <xf numFmtId="0" fontId="14" fillId="3" borderId="0" applyNumberFormat="0" applyBorder="0" applyAlignment="0" applyProtection="0">
      <alignment vertical="center"/>
    </xf>
    <xf numFmtId="0" fontId="0" fillId="0" borderId="0">
      <alignment vertical="center"/>
    </xf>
    <xf numFmtId="0" fontId="0" fillId="0" borderId="0">
      <alignment vertical="center"/>
    </xf>
    <xf numFmtId="0" fontId="14" fillId="3" borderId="0" applyNumberFormat="0" applyBorder="0" applyAlignment="0" applyProtection="0">
      <alignment vertical="center"/>
    </xf>
    <xf numFmtId="0" fontId="0" fillId="0" borderId="0">
      <alignment vertical="center"/>
    </xf>
    <xf numFmtId="0" fontId="14" fillId="3" borderId="0" applyNumberFormat="0" applyBorder="0" applyAlignment="0" applyProtection="0">
      <alignment vertical="center"/>
    </xf>
    <xf numFmtId="0" fontId="0" fillId="0" borderId="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0" fillId="2" borderId="0" applyNumberFormat="0" applyBorder="0" applyAlignment="0" applyProtection="0">
      <alignment vertical="center"/>
    </xf>
    <xf numFmtId="0" fontId="11" fillId="6" borderId="0" applyNumberFormat="0" applyBorder="0" applyAlignment="0" applyProtection="0">
      <alignment vertical="center"/>
    </xf>
    <xf numFmtId="0" fontId="10" fillId="2" borderId="0" applyNumberFormat="0" applyBorder="0" applyAlignment="0" applyProtection="0">
      <alignment vertical="center"/>
    </xf>
    <xf numFmtId="0" fontId="11" fillId="6" borderId="0" applyNumberFormat="0" applyBorder="0" applyAlignment="0" applyProtection="0">
      <alignment vertical="center"/>
    </xf>
    <xf numFmtId="0" fontId="10" fillId="2" borderId="0" applyNumberFormat="0" applyBorder="0" applyAlignment="0" applyProtection="0">
      <alignment vertical="center"/>
    </xf>
    <xf numFmtId="0" fontId="11" fillId="6" borderId="0" applyNumberFormat="0" applyBorder="0" applyAlignment="0" applyProtection="0">
      <alignment vertical="center"/>
    </xf>
    <xf numFmtId="0" fontId="10" fillId="2"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0" fillId="2"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0" fillId="2"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0" fillId="2"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0" fillId="2"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4" fillId="3" borderId="0" applyNumberFormat="0" applyBorder="0" applyAlignment="0" applyProtection="0">
      <alignment vertical="center"/>
    </xf>
    <xf numFmtId="0" fontId="15" fillId="5"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0" fillId="0" borderId="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6"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31" fillId="0" borderId="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0" fillId="0" borderId="0">
      <alignment vertical="center"/>
    </xf>
    <xf numFmtId="0" fontId="14" fillId="3"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4" fillId="3"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90" fillId="5"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90" fillId="5" borderId="0" applyNumberFormat="0" applyBorder="0" applyAlignment="0" applyProtection="0">
      <alignment vertical="center"/>
    </xf>
    <xf numFmtId="0" fontId="13" fillId="2"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3" fillId="2" borderId="0" applyNumberFormat="0" applyBorder="0" applyAlignment="0" applyProtection="0">
      <alignment vertical="center"/>
    </xf>
    <xf numFmtId="0" fontId="14" fillId="3" borderId="0" applyNumberFormat="0" applyBorder="0" applyAlignment="0" applyProtection="0">
      <alignment vertical="center"/>
    </xf>
    <xf numFmtId="0" fontId="90" fillId="5"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0" fillId="2" borderId="0" applyNumberFormat="0" applyBorder="0" applyAlignment="0" applyProtection="0">
      <alignment vertical="center"/>
    </xf>
    <xf numFmtId="0" fontId="90" fillId="5"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90" fillId="5"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90" fillId="5"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90" fillId="5"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3" fillId="2" borderId="0" applyNumberFormat="0" applyBorder="0" applyAlignment="0" applyProtection="0">
      <alignment vertical="center"/>
    </xf>
    <xf numFmtId="0" fontId="14" fillId="3" borderId="0" applyNumberFormat="0" applyBorder="0" applyAlignment="0" applyProtection="0">
      <alignment vertical="center"/>
    </xf>
    <xf numFmtId="0" fontId="90" fillId="5"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3" fillId="2"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3" fillId="2"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1" fillId="3" borderId="0" applyNumberFormat="0" applyBorder="0" applyAlignment="0" applyProtection="0">
      <alignment vertical="center"/>
    </xf>
    <xf numFmtId="0" fontId="14" fillId="3" borderId="0" applyNumberFormat="0" applyBorder="0" applyAlignment="0" applyProtection="0">
      <alignment vertical="center"/>
    </xf>
    <xf numFmtId="0" fontId="11" fillId="3" borderId="0" applyNumberFormat="0" applyBorder="0" applyAlignment="0" applyProtection="0">
      <alignment vertical="center"/>
    </xf>
    <xf numFmtId="0" fontId="15"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91" fillId="0" borderId="0" applyNumberFormat="0" applyFill="0" applyBorder="0" applyAlignment="0" applyProtection="0"/>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9" fillId="0" borderId="0"/>
    <xf numFmtId="0" fontId="0" fillId="0" borderId="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3" borderId="0" applyNumberFormat="0" applyBorder="0" applyAlignment="0" applyProtection="0">
      <alignment vertical="center"/>
    </xf>
    <xf numFmtId="0" fontId="10"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0" fillId="0" borderId="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0" fillId="0" borderId="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0" fillId="0" borderId="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3" fillId="2" borderId="0" applyNumberFormat="0" applyBorder="0" applyAlignment="0" applyProtection="0">
      <alignment vertical="center"/>
    </xf>
    <xf numFmtId="0" fontId="0" fillId="0" borderId="0">
      <alignment vertical="center"/>
    </xf>
    <xf numFmtId="0" fontId="11" fillId="3" borderId="0" applyNumberFormat="0" applyBorder="0" applyAlignment="0" applyProtection="0">
      <alignment vertical="center"/>
    </xf>
    <xf numFmtId="0" fontId="0" fillId="0" borderId="0">
      <alignment vertical="center"/>
    </xf>
    <xf numFmtId="0" fontId="11" fillId="3" borderId="0" applyNumberFormat="0" applyBorder="0" applyAlignment="0" applyProtection="0">
      <alignment vertical="center"/>
    </xf>
    <xf numFmtId="0" fontId="0" fillId="0" borderId="0">
      <alignment vertical="center"/>
    </xf>
    <xf numFmtId="0" fontId="11" fillId="3"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0" fillId="2" borderId="0" applyNumberFormat="0" applyBorder="0" applyAlignment="0" applyProtection="0">
      <alignment vertical="center"/>
    </xf>
    <xf numFmtId="0" fontId="12" fillId="6"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2" fillId="6"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2" fillId="6" borderId="0" applyNumberFormat="0" applyBorder="0" applyAlignment="0" applyProtection="0">
      <alignment vertical="center"/>
    </xf>
    <xf numFmtId="0" fontId="10"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6" fillId="5"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0" fillId="2"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4" fillId="3"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31" fillId="0" borderId="0" applyProtection="0">
      <alignment vertical="center"/>
    </xf>
    <xf numFmtId="0" fontId="31" fillId="0" borderId="0" applyProtection="0">
      <alignment vertical="center"/>
    </xf>
    <xf numFmtId="0" fontId="31" fillId="0" borderId="0" applyProtection="0">
      <alignment vertical="center"/>
    </xf>
    <xf numFmtId="0" fontId="0" fillId="0" borderId="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0" fillId="0" borderId="0">
      <alignment vertical="center"/>
    </xf>
    <xf numFmtId="0" fontId="13"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0" fillId="0" borderId="0">
      <alignment vertical="center"/>
    </xf>
    <xf numFmtId="0" fontId="13"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0" fillId="0" borderId="0">
      <alignment vertical="center"/>
    </xf>
    <xf numFmtId="0" fontId="13"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0" fillId="0" borderId="0">
      <alignment vertical="center"/>
    </xf>
    <xf numFmtId="0" fontId="13"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0" fillId="0" borderId="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0" fillId="2" borderId="0" applyNumberFormat="0" applyBorder="0" applyAlignment="0" applyProtection="0">
      <alignment vertical="center"/>
    </xf>
    <xf numFmtId="0" fontId="0" fillId="0" borderId="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0" fillId="0" borderId="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0" fillId="0" borderId="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9" fillId="0" borderId="0"/>
    <xf numFmtId="0" fontId="16" fillId="5" borderId="0" applyNumberFormat="0" applyBorder="0" applyAlignment="0" applyProtection="0">
      <alignment vertical="center"/>
    </xf>
    <xf numFmtId="0" fontId="0" fillId="0" borderId="0">
      <alignment vertical="center"/>
    </xf>
    <xf numFmtId="0" fontId="16" fillId="5"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5" fillId="5" borderId="0" applyNumberFormat="0" applyBorder="0" applyAlignment="0" applyProtection="0">
      <alignment vertical="center"/>
    </xf>
    <xf numFmtId="0" fontId="0" fillId="0" borderId="0">
      <alignment vertical="center"/>
    </xf>
    <xf numFmtId="0" fontId="15" fillId="5"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3" fillId="2" borderId="0" applyNumberFormat="0" applyBorder="0" applyAlignment="0" applyProtection="0">
      <alignment vertical="center"/>
    </xf>
    <xf numFmtId="0" fontId="0" fillId="0" borderId="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3" fillId="2" borderId="0" applyNumberFormat="0" applyBorder="0" applyAlignment="0" applyProtection="0">
      <alignment vertical="center"/>
    </xf>
    <xf numFmtId="0" fontId="0" fillId="0" borderId="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3" fillId="2" borderId="0" applyNumberFormat="0" applyBorder="0" applyAlignment="0" applyProtection="0">
      <alignment vertical="center"/>
    </xf>
    <xf numFmtId="0" fontId="0" fillId="0" borderId="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0" fillId="2" borderId="0" applyNumberFormat="0" applyBorder="0" applyAlignment="0" applyProtection="0">
      <alignment vertical="center"/>
    </xf>
    <xf numFmtId="0" fontId="13" fillId="2" borderId="0" applyNumberFormat="0" applyBorder="0" applyAlignment="0" applyProtection="0">
      <alignment vertical="center"/>
    </xf>
    <xf numFmtId="0" fontId="0" fillId="0" borderId="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19" fillId="0" borderId="0">
      <alignment vertical="center"/>
    </xf>
    <xf numFmtId="0" fontId="15" fillId="5" borderId="0" applyNumberFormat="0" applyBorder="0" applyAlignment="0" applyProtection="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0" fillId="2" borderId="0" applyNumberFormat="0" applyBorder="0" applyAlignment="0" applyProtection="0">
      <alignment vertical="center"/>
    </xf>
    <xf numFmtId="0" fontId="0" fillId="0" borderId="0">
      <alignment vertical="center"/>
    </xf>
    <xf numFmtId="0" fontId="0" fillId="0" borderId="0">
      <alignment vertical="center"/>
    </xf>
    <xf numFmtId="0" fontId="10" fillId="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5" fillId="5" borderId="0" applyNumberFormat="0" applyBorder="0" applyAlignment="0" applyProtection="0">
      <alignment vertical="center"/>
    </xf>
    <xf numFmtId="0" fontId="0" fillId="0" borderId="0">
      <alignment vertical="center"/>
    </xf>
    <xf numFmtId="0" fontId="19" fillId="0" borderId="0">
      <alignment vertical="center"/>
    </xf>
    <xf numFmtId="0" fontId="0" fillId="0" borderId="0">
      <alignment vertical="center"/>
    </xf>
    <xf numFmtId="0" fontId="19" fillId="0" borderId="0"/>
    <xf numFmtId="0" fontId="19" fillId="0" borderId="0"/>
    <xf numFmtId="0" fontId="19" fillId="0" borderId="0"/>
    <xf numFmtId="0" fontId="19" fillId="0" borderId="0"/>
    <xf numFmtId="0" fontId="31" fillId="0" borderId="0">
      <alignment vertical="center"/>
    </xf>
    <xf numFmtId="0" fontId="92" fillId="8" borderId="4" applyNumberFormat="0" applyAlignment="0" applyProtection="0">
      <alignment vertical="center"/>
    </xf>
    <xf numFmtId="0" fontId="0" fillId="0" borderId="0">
      <alignment vertical="center"/>
    </xf>
    <xf numFmtId="0" fontId="21" fillId="8" borderId="4" applyNumberFormat="0" applyAlignment="0" applyProtection="0">
      <alignment vertical="center"/>
    </xf>
    <xf numFmtId="0" fontId="0" fillId="0" borderId="0">
      <alignment vertical="center"/>
    </xf>
    <xf numFmtId="0" fontId="31" fillId="0" borderId="0">
      <alignment vertical="center"/>
    </xf>
    <xf numFmtId="0" fontId="19" fillId="0" borderId="0">
      <alignment vertical="center"/>
    </xf>
    <xf numFmtId="0" fontId="19" fillId="0" borderId="0">
      <alignment vertical="center"/>
    </xf>
    <xf numFmtId="0" fontId="31" fillId="0" borderId="0">
      <alignment vertical="center"/>
    </xf>
    <xf numFmtId="0" fontId="19" fillId="0" borderId="0">
      <alignment vertical="center"/>
    </xf>
    <xf numFmtId="0" fontId="19" fillId="0" borderId="0" applyNumberFormat="0" applyFont="0" applyFill="0" applyBorder="0" applyAlignment="0" applyProtection="0"/>
    <xf numFmtId="0" fontId="0" fillId="0" borderId="0">
      <alignment vertical="center"/>
    </xf>
    <xf numFmtId="0" fontId="31" fillId="0" borderId="0" applyProtection="0">
      <alignment vertical="center"/>
    </xf>
    <xf numFmtId="0" fontId="31" fillId="0" borderId="0" applyProtection="0">
      <alignment vertical="center"/>
    </xf>
    <xf numFmtId="0" fontId="31" fillId="0" borderId="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3" fillId="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0" fillId="0" borderId="0">
      <alignment vertical="center"/>
    </xf>
    <xf numFmtId="0" fontId="0" fillId="0" borderId="0">
      <alignment vertical="center"/>
    </xf>
    <xf numFmtId="0" fontId="19"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0" fillId="0" borderId="0">
      <alignment vertical="center"/>
    </xf>
    <xf numFmtId="0" fontId="0" fillId="0" borderId="0">
      <alignment vertical="center"/>
    </xf>
    <xf numFmtId="0" fontId="0" fillId="0" borderId="0">
      <alignment vertical="center"/>
    </xf>
    <xf numFmtId="0" fontId="15" fillId="5" borderId="0" applyNumberFormat="0" applyBorder="0" applyAlignment="0" applyProtection="0">
      <alignment vertical="center"/>
    </xf>
    <xf numFmtId="0" fontId="0" fillId="0" borderId="0">
      <alignment vertical="center"/>
    </xf>
    <xf numFmtId="0" fontId="15" fillId="5" borderId="0" applyNumberFormat="0" applyBorder="0" applyAlignment="0" applyProtection="0">
      <alignment vertical="center"/>
    </xf>
    <xf numFmtId="0" fontId="0" fillId="0" borderId="0">
      <alignment vertical="center"/>
    </xf>
    <xf numFmtId="0" fontId="15" fillId="5" borderId="0" applyNumberFormat="0" applyBorder="0" applyAlignment="0" applyProtection="0">
      <alignment vertical="center"/>
    </xf>
    <xf numFmtId="0" fontId="19" fillId="0" borderId="0"/>
    <xf numFmtId="0" fontId="0" fillId="0" borderId="0">
      <alignment vertical="center"/>
    </xf>
    <xf numFmtId="0" fontId="19"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1" fillId="0" borderId="0" applyProtection="0">
      <alignment vertical="center"/>
    </xf>
    <xf numFmtId="0" fontId="31" fillId="0" borderId="0" applyProtection="0">
      <alignment vertical="center"/>
    </xf>
    <xf numFmtId="0" fontId="31" fillId="0" borderId="0" applyProtection="0">
      <alignment vertical="center"/>
    </xf>
    <xf numFmtId="0" fontId="0" fillId="0" borderId="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9" fillId="0" borderId="0"/>
    <xf numFmtId="0" fontId="19" fillId="0" borderId="0"/>
    <xf numFmtId="0" fontId="19" fillId="0" borderId="0"/>
    <xf numFmtId="0" fontId="19" fillId="0" borderId="0"/>
    <xf numFmtId="0" fontId="10" fillId="5" borderId="0" applyNumberFormat="0" applyBorder="0" applyAlignment="0" applyProtection="0">
      <alignment vertical="center"/>
    </xf>
    <xf numFmtId="0" fontId="19" fillId="0" borderId="0"/>
    <xf numFmtId="0" fontId="19" fillId="0" borderId="0"/>
    <xf numFmtId="0" fontId="10" fillId="5" borderId="0" applyNumberFormat="0" applyBorder="0" applyAlignment="0" applyProtection="0">
      <alignment vertical="center"/>
    </xf>
    <xf numFmtId="0" fontId="19" fillId="0" borderId="0"/>
    <xf numFmtId="0" fontId="19" fillId="0" borderId="0"/>
    <xf numFmtId="0" fontId="10" fillId="5" borderId="0" applyNumberFormat="0" applyBorder="0" applyAlignment="0" applyProtection="0">
      <alignment vertical="center"/>
    </xf>
    <xf numFmtId="0" fontId="19" fillId="0" borderId="0"/>
    <xf numFmtId="0" fontId="19" fillId="0" borderId="0"/>
    <xf numFmtId="0" fontId="10" fillId="5"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9" fillId="0" borderId="0"/>
    <xf numFmtId="0" fontId="19" fillId="0" borderId="0"/>
    <xf numFmtId="0" fontId="10" fillId="5" borderId="0" applyNumberFormat="0" applyBorder="0" applyAlignment="0" applyProtection="0">
      <alignment vertical="center"/>
    </xf>
    <xf numFmtId="0" fontId="19" fillId="0" borderId="0"/>
    <xf numFmtId="0" fontId="19" fillId="0" borderId="0"/>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9" fillId="0" borderId="0"/>
    <xf numFmtId="0" fontId="19" fillId="0" borderId="0"/>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9" fillId="0" borderId="0"/>
    <xf numFmtId="0" fontId="19" fillId="0" borderId="0"/>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9" fillId="0" borderId="0"/>
    <xf numFmtId="0" fontId="19" fillId="0" borderId="0"/>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9" fillId="0" borderId="0"/>
    <xf numFmtId="0" fontId="19" fillId="0" borderId="0"/>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9" fillId="0" borderId="0"/>
    <xf numFmtId="0" fontId="19" fillId="0" borderId="0"/>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9" fillId="0" borderId="0"/>
    <xf numFmtId="0" fontId="19" fillId="0" borderId="0"/>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9" fillId="0" borderId="0"/>
    <xf numFmtId="0" fontId="19" fillId="0" borderId="0"/>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0" fillId="0" borderId="0">
      <alignment vertical="center"/>
    </xf>
    <xf numFmtId="0" fontId="19" fillId="0" borderId="0"/>
    <xf numFmtId="0" fontId="0" fillId="0" borderId="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0" fillId="0" borderId="0">
      <alignment vertical="center"/>
    </xf>
    <xf numFmtId="0" fontId="0" fillId="0" borderId="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0" fillId="0" borderId="0">
      <alignment vertical="center"/>
    </xf>
    <xf numFmtId="0" fontId="0" fillId="0" borderId="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1" fillId="0" borderId="0" applyProtection="0">
      <alignment vertical="center"/>
    </xf>
    <xf numFmtId="0" fontId="19" fillId="0" borderId="0" applyNumberFormat="0" applyFill="0" applyBorder="0" applyAlignment="0" applyProtection="0"/>
    <xf numFmtId="0" fontId="10" fillId="2" borderId="0" applyNumberFormat="0" applyBorder="0" applyAlignment="0" applyProtection="0">
      <alignment vertical="center"/>
    </xf>
    <xf numFmtId="9" fontId="19" fillId="0" borderId="0" applyFont="0" applyFill="0" applyBorder="0" applyAlignment="0" applyProtection="0"/>
    <xf numFmtId="0" fontId="13" fillId="2" borderId="0" applyNumberFormat="0" applyBorder="0" applyAlignment="0" applyProtection="0">
      <alignment vertical="center"/>
    </xf>
    <xf numFmtId="0" fontId="10" fillId="2" borderId="0" applyNumberFormat="0" applyBorder="0" applyAlignment="0" applyProtection="0">
      <alignment vertical="center"/>
    </xf>
    <xf numFmtId="0" fontId="13"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6"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6" fillId="5"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5" fillId="5"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0" fillId="2"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0" fillId="2"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0" fillId="2"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0" fillId="2"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0" fillId="2"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0" fillId="2"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0" fillId="2"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0" fillId="2"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0" fillId="2" borderId="0" applyNumberFormat="0" applyBorder="0" applyAlignment="0" applyProtection="0">
      <alignment vertical="center"/>
    </xf>
    <xf numFmtId="0" fontId="16" fillId="5" borderId="0" applyNumberFormat="0" applyBorder="0" applyAlignment="0" applyProtection="0">
      <alignment vertical="center"/>
    </xf>
    <xf numFmtId="0" fontId="10" fillId="2" borderId="0" applyNumberFormat="0" applyBorder="0" applyAlignment="0" applyProtection="0">
      <alignment vertical="center"/>
    </xf>
    <xf numFmtId="0" fontId="16" fillId="5" borderId="0" applyNumberFormat="0" applyBorder="0" applyAlignment="0" applyProtection="0">
      <alignment vertical="center"/>
    </xf>
    <xf numFmtId="0" fontId="10" fillId="2" borderId="0" applyNumberFormat="0" applyBorder="0" applyAlignment="0" applyProtection="0">
      <alignment vertical="center"/>
    </xf>
    <xf numFmtId="0" fontId="16" fillId="5" borderId="0" applyNumberFormat="0" applyBorder="0" applyAlignment="0" applyProtection="0">
      <alignment vertical="center"/>
    </xf>
    <xf numFmtId="0" fontId="10" fillId="2"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5" fillId="5" borderId="0" applyNumberFormat="0" applyBorder="0" applyAlignment="0" applyProtection="0">
      <alignment vertical="center"/>
    </xf>
    <xf numFmtId="0" fontId="10" fillId="2"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70" fillId="0" borderId="0" applyFont="0" applyFill="0" applyBorder="0" applyAlignment="0" applyProtection="0"/>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3" fillId="2"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3" fillId="2"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3" fillId="2"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3" fillId="2"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3" fillId="2"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6"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5" fillId="66" borderId="0" applyNumberFormat="0" applyBorder="0" applyAlignment="0" applyProtection="0"/>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0" fillId="2" borderId="0" applyNumberFormat="0" applyBorder="0" applyAlignment="0" applyProtection="0">
      <alignment vertical="center"/>
    </xf>
    <xf numFmtId="0" fontId="13" fillId="2" borderId="0" applyNumberFormat="0" applyBorder="0" applyAlignment="0" applyProtection="0">
      <alignment vertical="center"/>
    </xf>
    <xf numFmtId="0" fontId="10" fillId="2" borderId="0" applyNumberFormat="0" applyBorder="0" applyAlignment="0" applyProtection="0">
      <alignment vertical="center"/>
    </xf>
    <xf numFmtId="0" fontId="13" fillId="2" borderId="0" applyNumberFormat="0" applyBorder="0" applyAlignment="0" applyProtection="0">
      <alignment vertical="center"/>
    </xf>
    <xf numFmtId="0" fontId="10" fillId="2" borderId="0" applyNumberFormat="0" applyBorder="0" applyAlignment="0" applyProtection="0">
      <alignment vertical="center"/>
    </xf>
    <xf numFmtId="0" fontId="13" fillId="2" borderId="0" applyNumberFormat="0" applyBorder="0" applyAlignment="0" applyProtection="0">
      <alignment vertical="center"/>
    </xf>
    <xf numFmtId="0" fontId="10" fillId="2" borderId="0" applyNumberFormat="0" applyBorder="0" applyAlignment="0" applyProtection="0">
      <alignment vertical="center"/>
    </xf>
    <xf numFmtId="0" fontId="13" fillId="2" borderId="0" applyNumberFormat="0" applyBorder="0" applyAlignment="0" applyProtection="0">
      <alignment vertical="center"/>
    </xf>
    <xf numFmtId="0" fontId="10"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0"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0"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0"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0" fillId="2"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6" fillId="5"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6" fillId="5"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6" fillId="5" borderId="0" applyNumberFormat="0" applyBorder="0" applyAlignment="0" applyProtection="0">
      <alignment vertical="center"/>
    </xf>
    <xf numFmtId="0" fontId="10"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6" fillId="5"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6" fillId="5" borderId="0" applyNumberFormat="0" applyBorder="0" applyAlignment="0" applyProtection="0">
      <alignment vertical="center"/>
    </xf>
    <xf numFmtId="0" fontId="13" fillId="2"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6"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6"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6"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6"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3"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3"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0"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3"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6" fillId="5"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6" fillId="5"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6" fillId="5"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6" fillId="5"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6" fillId="5"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3"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0"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5" fillId="2" borderId="0" applyNumberFormat="0" applyBorder="0" applyAlignment="0" applyProtection="0"/>
    <xf numFmtId="0" fontId="15" fillId="66" borderId="0" applyNumberFormat="0" applyBorder="0" applyAlignment="0" applyProtection="0"/>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0" fillId="5" borderId="0" applyNumberFormat="0" applyBorder="0" applyAlignment="0" applyProtection="0">
      <alignment vertical="center"/>
    </xf>
    <xf numFmtId="41" fontId="19" fillId="0" borderId="0" applyFont="0" applyFill="0" applyBorder="0" applyAlignment="0" applyProtection="0"/>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90" fillId="5" borderId="0" applyNumberFormat="0" applyBorder="0" applyAlignment="0" applyProtection="0">
      <alignment vertical="center"/>
    </xf>
    <xf numFmtId="0" fontId="15" fillId="2" borderId="0" applyNumberFormat="0" applyBorder="0" applyAlignment="0" applyProtection="0"/>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90" fillId="5" borderId="0" applyNumberFormat="0" applyBorder="0" applyAlignment="0" applyProtection="0">
      <alignment vertical="center"/>
    </xf>
    <xf numFmtId="0" fontId="90" fillId="5" borderId="0" applyNumberFormat="0" applyBorder="0" applyAlignment="0" applyProtection="0">
      <alignment vertical="center"/>
    </xf>
    <xf numFmtId="0" fontId="90" fillId="5" borderId="0" applyNumberFormat="0" applyBorder="0" applyAlignment="0" applyProtection="0">
      <alignment vertical="center"/>
    </xf>
    <xf numFmtId="0" fontId="90" fillId="5" borderId="0" applyNumberFormat="0" applyBorder="0" applyAlignment="0" applyProtection="0">
      <alignment vertical="center"/>
    </xf>
    <xf numFmtId="0" fontId="90" fillId="5" borderId="0" applyNumberFormat="0" applyBorder="0" applyAlignment="0" applyProtection="0">
      <alignment vertical="center"/>
    </xf>
    <xf numFmtId="0" fontId="90" fillId="5" borderId="0" applyNumberFormat="0" applyBorder="0" applyAlignment="0" applyProtection="0">
      <alignment vertical="center"/>
    </xf>
    <xf numFmtId="0" fontId="90" fillId="5" borderId="0" applyNumberFormat="0" applyBorder="0" applyAlignment="0" applyProtection="0">
      <alignment vertical="center"/>
    </xf>
    <xf numFmtId="0" fontId="90" fillId="5" borderId="0" applyNumberFormat="0" applyBorder="0" applyAlignment="0" applyProtection="0">
      <alignment vertical="center"/>
    </xf>
    <xf numFmtId="0" fontId="90" fillId="5" borderId="0" applyNumberFormat="0" applyBorder="0" applyAlignment="0" applyProtection="0">
      <alignment vertical="center"/>
    </xf>
    <xf numFmtId="0" fontId="90" fillId="5" borderId="0" applyNumberFormat="0" applyBorder="0" applyAlignment="0" applyProtection="0">
      <alignment vertical="center"/>
    </xf>
    <xf numFmtId="0" fontId="90" fillId="5" borderId="0" applyNumberFormat="0" applyBorder="0" applyAlignment="0" applyProtection="0">
      <alignment vertical="center"/>
    </xf>
    <xf numFmtId="0" fontId="90" fillId="5" borderId="0" applyNumberFormat="0" applyBorder="0" applyAlignment="0" applyProtection="0">
      <alignment vertical="center"/>
    </xf>
    <xf numFmtId="0" fontId="90" fillId="5" borderId="0" applyNumberFormat="0" applyBorder="0" applyAlignment="0" applyProtection="0">
      <alignment vertical="center"/>
    </xf>
    <xf numFmtId="0" fontId="90" fillId="5" borderId="0" applyNumberFormat="0" applyBorder="0" applyAlignment="0" applyProtection="0">
      <alignment vertical="center"/>
    </xf>
    <xf numFmtId="0" fontId="90" fillId="5" borderId="0" applyNumberFormat="0" applyBorder="0" applyAlignment="0" applyProtection="0">
      <alignment vertical="center"/>
    </xf>
    <xf numFmtId="0" fontId="90" fillId="5" borderId="0" applyNumberFormat="0" applyBorder="0" applyAlignment="0" applyProtection="0">
      <alignment vertical="center"/>
    </xf>
    <xf numFmtId="0" fontId="90" fillId="5" borderId="0" applyNumberFormat="0" applyBorder="0" applyAlignment="0" applyProtection="0">
      <alignment vertical="center"/>
    </xf>
    <xf numFmtId="0" fontId="90" fillId="5" borderId="0" applyNumberFormat="0" applyBorder="0" applyAlignment="0" applyProtection="0">
      <alignment vertical="center"/>
    </xf>
    <xf numFmtId="0" fontId="90" fillId="5" borderId="0" applyNumberFormat="0" applyBorder="0" applyAlignment="0" applyProtection="0">
      <alignment vertical="center"/>
    </xf>
    <xf numFmtId="0" fontId="90" fillId="5" borderId="0" applyNumberFormat="0" applyBorder="0" applyAlignment="0" applyProtection="0">
      <alignment vertical="center"/>
    </xf>
    <xf numFmtId="0" fontId="90" fillId="5" borderId="0" applyNumberFormat="0" applyBorder="0" applyAlignment="0" applyProtection="0">
      <alignment vertical="center"/>
    </xf>
    <xf numFmtId="0" fontId="90" fillId="5" borderId="0" applyNumberFormat="0" applyBorder="0" applyAlignment="0" applyProtection="0">
      <alignment vertical="center"/>
    </xf>
    <xf numFmtId="0" fontId="90" fillId="5" borderId="0" applyNumberFormat="0" applyBorder="0" applyAlignment="0" applyProtection="0">
      <alignment vertical="center"/>
    </xf>
    <xf numFmtId="0" fontId="90" fillId="5" borderId="0" applyNumberFormat="0" applyBorder="0" applyAlignment="0" applyProtection="0">
      <alignment vertical="center"/>
    </xf>
    <xf numFmtId="0" fontId="90" fillId="5" borderId="0" applyNumberFormat="0" applyBorder="0" applyAlignment="0" applyProtection="0">
      <alignment vertical="center"/>
    </xf>
    <xf numFmtId="0" fontId="90" fillId="5" borderId="0" applyNumberFormat="0" applyBorder="0" applyAlignment="0" applyProtection="0">
      <alignment vertical="center"/>
    </xf>
    <xf numFmtId="0" fontId="90" fillId="5" borderId="0" applyNumberFormat="0" applyBorder="0" applyAlignment="0" applyProtection="0">
      <alignment vertical="center"/>
    </xf>
    <xf numFmtId="0" fontId="90" fillId="5" borderId="0" applyNumberFormat="0" applyBorder="0" applyAlignment="0" applyProtection="0">
      <alignment vertical="center"/>
    </xf>
    <xf numFmtId="0" fontId="90" fillId="5" borderId="0" applyNumberFormat="0" applyBorder="0" applyAlignment="0" applyProtection="0">
      <alignment vertical="center"/>
    </xf>
    <xf numFmtId="0" fontId="90" fillId="5" borderId="0" applyNumberFormat="0" applyBorder="0" applyAlignment="0" applyProtection="0">
      <alignment vertical="center"/>
    </xf>
    <xf numFmtId="0" fontId="90" fillId="5" borderId="0" applyNumberFormat="0" applyBorder="0" applyAlignment="0" applyProtection="0">
      <alignment vertical="center"/>
    </xf>
    <xf numFmtId="0" fontId="90" fillId="5" borderId="0" applyNumberFormat="0" applyBorder="0" applyAlignment="0" applyProtection="0">
      <alignment vertical="center"/>
    </xf>
    <xf numFmtId="0" fontId="90" fillId="5" borderId="0" applyNumberFormat="0" applyBorder="0" applyAlignment="0" applyProtection="0">
      <alignment vertical="center"/>
    </xf>
    <xf numFmtId="0" fontId="90" fillId="5" borderId="0" applyNumberFormat="0" applyBorder="0" applyAlignment="0" applyProtection="0">
      <alignment vertical="center"/>
    </xf>
    <xf numFmtId="0" fontId="90" fillId="5" borderId="0" applyNumberFormat="0" applyBorder="0" applyAlignment="0" applyProtection="0">
      <alignment vertical="center"/>
    </xf>
    <xf numFmtId="0" fontId="90" fillId="5" borderId="0" applyNumberFormat="0" applyBorder="0" applyAlignment="0" applyProtection="0">
      <alignment vertical="center"/>
    </xf>
    <xf numFmtId="0" fontId="90" fillId="5" borderId="0" applyNumberFormat="0" applyBorder="0" applyAlignment="0" applyProtection="0">
      <alignment vertical="center"/>
    </xf>
    <xf numFmtId="0" fontId="90" fillId="5" borderId="0" applyNumberFormat="0" applyBorder="0" applyAlignment="0" applyProtection="0">
      <alignment vertical="center"/>
    </xf>
    <xf numFmtId="0" fontId="90" fillId="5" borderId="0" applyNumberFormat="0" applyBorder="0" applyAlignment="0" applyProtection="0">
      <alignment vertical="center"/>
    </xf>
    <xf numFmtId="0" fontId="90" fillId="5" borderId="0" applyNumberFormat="0" applyBorder="0" applyAlignment="0" applyProtection="0">
      <alignment vertical="center"/>
    </xf>
    <xf numFmtId="0" fontId="90" fillId="5" borderId="0" applyNumberFormat="0" applyBorder="0" applyAlignment="0" applyProtection="0">
      <alignment vertical="center"/>
    </xf>
    <xf numFmtId="0" fontId="90" fillId="5" borderId="0" applyNumberFormat="0" applyBorder="0" applyAlignment="0" applyProtection="0">
      <alignment vertical="center"/>
    </xf>
    <xf numFmtId="0" fontId="90" fillId="5" borderId="0" applyNumberFormat="0" applyBorder="0" applyAlignment="0" applyProtection="0">
      <alignment vertical="center"/>
    </xf>
    <xf numFmtId="0" fontId="90" fillId="5" borderId="0" applyNumberFormat="0" applyBorder="0" applyAlignment="0" applyProtection="0">
      <alignment vertical="center"/>
    </xf>
    <xf numFmtId="0" fontId="90"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3" fillId="2"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3" fillId="2"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3" fillId="2"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3" fillId="2" borderId="0" applyNumberFormat="0" applyBorder="0" applyAlignment="0" applyProtection="0">
      <alignment vertical="center"/>
    </xf>
    <xf numFmtId="0" fontId="16" fillId="5" borderId="0" applyNumberFormat="0" applyBorder="0" applyAlignment="0" applyProtection="0">
      <alignment vertical="center"/>
    </xf>
    <xf numFmtId="0" fontId="13" fillId="2"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3"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0"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0"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0" fillId="2" borderId="0" applyNumberFormat="0" applyBorder="0" applyAlignment="0" applyProtection="0">
      <alignment vertical="center"/>
    </xf>
    <xf numFmtId="0" fontId="13" fillId="2" borderId="0" applyNumberFormat="0" applyBorder="0" applyAlignment="0" applyProtection="0">
      <alignment vertical="center"/>
    </xf>
    <xf numFmtId="0" fontId="10"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0" fillId="2" borderId="0" applyNumberFormat="0" applyBorder="0" applyAlignment="0" applyProtection="0">
      <alignment vertical="center"/>
    </xf>
    <xf numFmtId="0" fontId="13"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3"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6" fillId="5"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6" fillId="5"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0" fillId="2"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93" fillId="14" borderId="4" applyNumberFormat="0" applyAlignment="0" applyProtection="0">
      <alignment vertical="center"/>
    </xf>
    <xf numFmtId="0" fontId="10" fillId="5" borderId="0" applyNumberFormat="0" applyBorder="0" applyAlignment="0" applyProtection="0">
      <alignment vertical="center"/>
    </xf>
    <xf numFmtId="0" fontId="15" fillId="2" borderId="0" applyNumberFormat="0" applyBorder="0" applyAlignment="0" applyProtection="0"/>
    <xf numFmtId="0" fontId="15" fillId="66" borderId="0" applyNumberFormat="0" applyBorder="0" applyAlignment="0" applyProtection="0"/>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3" fillId="2" borderId="0" applyNumberFormat="0" applyBorder="0" applyAlignment="0" applyProtection="0">
      <alignmen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6" fillId="5"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94" fillId="0" borderId="0" applyNumberFormat="0" applyFill="0" applyBorder="0" applyAlignment="0" applyProtection="0">
      <alignment vertical="top"/>
      <protection locked="0"/>
    </xf>
    <xf numFmtId="0" fontId="95" fillId="0" borderId="0" applyNumberFormat="0" applyFill="0" applyBorder="0" applyAlignment="0" applyProtection="0">
      <alignment vertical="top"/>
      <protection locked="0"/>
    </xf>
    <xf numFmtId="0" fontId="67" fillId="14" borderId="4" applyNumberFormat="0" applyAlignment="0" applyProtection="0">
      <alignment vertical="center"/>
    </xf>
    <xf numFmtId="0" fontId="65" fillId="0" borderId="17" applyNumberFormat="0" applyFill="0" applyProtection="0">
      <alignment horizontal="left"/>
    </xf>
    <xf numFmtId="0" fontId="96" fillId="0" borderId="21" applyNumberFormat="0" applyFill="0" applyAlignment="0" applyProtection="0">
      <alignment vertical="center"/>
    </xf>
    <xf numFmtId="0" fontId="72" fillId="0" borderId="21" applyNumberFormat="0" applyFill="0" applyAlignment="0" applyProtection="0">
      <alignment vertical="center"/>
    </xf>
    <xf numFmtId="184" fontId="19" fillId="0" borderId="0" applyFont="0" applyFill="0" applyBorder="0" applyAlignment="0" applyProtection="0"/>
    <xf numFmtId="195" fontId="19" fillId="0" borderId="0" applyFont="0" applyFill="0" applyBorder="0" applyAlignment="0" applyProtection="0"/>
    <xf numFmtId="182" fontId="19" fillId="0" borderId="0" applyFont="0" applyFill="0" applyBorder="0" applyAlignment="0" applyProtection="0"/>
    <xf numFmtId="192" fontId="19" fillId="0" borderId="0" applyFont="0" applyFill="0" applyBorder="0" applyAlignment="0" applyProtection="0"/>
    <xf numFmtId="0" fontId="69" fillId="0" borderId="0"/>
    <xf numFmtId="41" fontId="69" fillId="0" borderId="0" applyFont="0" applyFill="0" applyBorder="0" applyAlignment="0" applyProtection="0"/>
    <xf numFmtId="43" fontId="6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97" fillId="0" borderId="0"/>
    <xf numFmtId="0" fontId="98" fillId="67" borderId="0" applyNumberFormat="0" applyBorder="0" applyAlignment="0" applyProtection="0"/>
    <xf numFmtId="0" fontId="98" fillId="68" borderId="0" applyNumberFormat="0" applyBorder="0" applyAlignment="0" applyProtection="0"/>
    <xf numFmtId="0" fontId="98" fillId="69" borderId="0" applyNumberFormat="0" applyBorder="0" applyAlignment="0" applyProtection="0"/>
    <xf numFmtId="0" fontId="62" fillId="38" borderId="0" applyNumberFormat="0" applyBorder="0" applyAlignment="0" applyProtection="0">
      <alignment vertical="center"/>
    </xf>
    <xf numFmtId="0" fontId="27" fillId="38" borderId="0" applyNumberFormat="0" applyBorder="0" applyAlignment="0" applyProtection="0">
      <alignment vertical="center"/>
    </xf>
    <xf numFmtId="0" fontId="62" fillId="70" borderId="0" applyNumberFormat="0" applyBorder="0" applyAlignment="0" applyProtection="0">
      <alignment vertical="center"/>
    </xf>
    <xf numFmtId="0" fontId="27" fillId="70" borderId="0" applyNumberFormat="0" applyBorder="0" applyAlignment="0" applyProtection="0">
      <alignment vertical="center"/>
    </xf>
    <xf numFmtId="0" fontId="62" fillId="54" borderId="0" applyNumberFormat="0" applyBorder="0" applyAlignment="0" applyProtection="0">
      <alignment vertical="center"/>
    </xf>
    <xf numFmtId="0" fontId="27" fillId="54" borderId="0" applyNumberFormat="0" applyBorder="0" applyAlignment="0" applyProtection="0">
      <alignment vertical="center"/>
    </xf>
    <xf numFmtId="0" fontId="62" fillId="56" borderId="0" applyNumberFormat="0" applyBorder="0" applyAlignment="0" applyProtection="0">
      <alignment vertical="center"/>
    </xf>
    <xf numFmtId="0" fontId="27" fillId="56" borderId="0" applyNumberFormat="0" applyBorder="0" applyAlignment="0" applyProtection="0">
      <alignment vertical="center"/>
    </xf>
    <xf numFmtId="0" fontId="62" fillId="71" borderId="0" applyNumberFormat="0" applyBorder="0" applyAlignment="0" applyProtection="0">
      <alignment vertical="center"/>
    </xf>
    <xf numFmtId="0" fontId="27" fillId="71" borderId="0" applyNumberFormat="0" applyBorder="0" applyAlignment="0" applyProtection="0">
      <alignment vertical="center"/>
    </xf>
    <xf numFmtId="197" fontId="54" fillId="0" borderId="17" applyFill="0" applyProtection="0">
      <alignment horizontal="right"/>
    </xf>
    <xf numFmtId="0" fontId="54" fillId="0" borderId="24" applyNumberFormat="0" applyFill="0" applyProtection="0">
      <alignment horizontal="left"/>
    </xf>
    <xf numFmtId="0" fontId="99" fillId="53" borderId="0" applyNumberFormat="0" applyBorder="0" applyAlignment="0" applyProtection="0">
      <alignment vertical="center"/>
    </xf>
    <xf numFmtId="0" fontId="64" fillId="53" borderId="0" applyNumberFormat="0" applyBorder="0" applyAlignment="0" applyProtection="0">
      <alignment vertical="center"/>
    </xf>
    <xf numFmtId="1" fontId="54" fillId="0" borderId="17" applyFill="0" applyProtection="0">
      <alignment horizontal="center"/>
    </xf>
    <xf numFmtId="1" fontId="100" fillId="0" borderId="1">
      <alignment vertical="center"/>
      <protection locked="0"/>
    </xf>
    <xf numFmtId="1" fontId="100" fillId="0" borderId="1">
      <alignment vertical="center"/>
      <protection locked="0"/>
    </xf>
    <xf numFmtId="1" fontId="100" fillId="0" borderId="1">
      <alignment vertical="center"/>
      <protection locked="0"/>
    </xf>
    <xf numFmtId="1" fontId="100" fillId="0" borderId="1">
      <alignment vertical="center"/>
      <protection locked="0"/>
    </xf>
    <xf numFmtId="1" fontId="100" fillId="0" borderId="1">
      <alignment vertical="center"/>
      <protection locked="0"/>
    </xf>
    <xf numFmtId="1" fontId="100" fillId="0" borderId="1">
      <alignment vertical="center"/>
      <protection locked="0"/>
    </xf>
    <xf numFmtId="1" fontId="100" fillId="0" borderId="1">
      <alignment vertical="center"/>
      <protection locked="0"/>
    </xf>
    <xf numFmtId="1" fontId="100" fillId="0" borderId="1">
      <alignment vertical="center"/>
      <protection locked="0"/>
    </xf>
    <xf numFmtId="1" fontId="100" fillId="0" borderId="1">
      <alignment vertical="center"/>
      <protection locked="0"/>
    </xf>
    <xf numFmtId="0" fontId="101" fillId="0" borderId="0"/>
    <xf numFmtId="186" fontId="100" fillId="0" borderId="1">
      <alignment vertical="center"/>
      <protection locked="0"/>
    </xf>
    <xf numFmtId="186" fontId="100" fillId="0" borderId="1">
      <alignment vertical="center"/>
      <protection locked="0"/>
    </xf>
    <xf numFmtId="186" fontId="100" fillId="0" borderId="1">
      <alignment vertical="center"/>
      <protection locked="0"/>
    </xf>
    <xf numFmtId="186" fontId="100" fillId="0" borderId="1">
      <alignment vertical="center"/>
      <protection locked="0"/>
    </xf>
    <xf numFmtId="186" fontId="100" fillId="0" borderId="1">
      <alignment vertical="center"/>
      <protection locked="0"/>
    </xf>
    <xf numFmtId="186" fontId="100" fillId="0" borderId="1">
      <alignment vertical="center"/>
      <protection locked="0"/>
    </xf>
    <xf numFmtId="186" fontId="100" fillId="0" borderId="1">
      <alignment vertical="center"/>
      <protection locked="0"/>
    </xf>
    <xf numFmtId="186" fontId="100" fillId="0" borderId="1">
      <alignment vertical="center"/>
      <protection locked="0"/>
    </xf>
    <xf numFmtId="186" fontId="100" fillId="0" borderId="1">
      <alignment vertical="center"/>
      <protection locked="0"/>
    </xf>
    <xf numFmtId="0" fontId="22" fillId="0" borderId="0"/>
    <xf numFmtId="0" fontId="102" fillId="0" borderId="0"/>
    <xf numFmtId="43" fontId="19" fillId="0" borderId="0" applyFont="0" applyFill="0" applyBorder="0" applyAlignment="0" applyProtection="0"/>
    <xf numFmtId="0" fontId="19" fillId="39" borderId="22" applyNumberFormat="0" applyFont="0" applyAlignment="0" applyProtection="0">
      <alignment vertical="center"/>
    </xf>
    <xf numFmtId="0" fontId="19" fillId="39" borderId="22" applyNumberFormat="0" applyFont="0" applyAlignment="0" applyProtection="0">
      <alignment vertical="center"/>
    </xf>
    <xf numFmtId="38" fontId="70" fillId="0" borderId="0" applyFont="0" applyFill="0" applyBorder="0" applyAlignment="0" applyProtection="0"/>
    <xf numFmtId="40" fontId="70" fillId="0" borderId="0" applyFont="0" applyFill="0" applyBorder="0" applyAlignment="0" applyProtection="0"/>
    <xf numFmtId="0" fontId="103" fillId="0" borderId="0"/>
  </cellStyleXfs>
  <cellXfs count="26">
    <xf numFmtId="0" fontId="0" fillId="0" borderId="0" xfId="0">
      <alignment vertical="center"/>
    </xf>
    <xf numFmtId="0" fontId="0" fillId="0" borderId="0" xfId="756" applyFont="1" applyFill="1" applyAlignment="1">
      <alignment vertical="center" wrapText="1"/>
    </xf>
    <xf numFmtId="0" fontId="0" fillId="0" borderId="0" xfId="756" applyFill="1" applyAlignment="1">
      <alignment vertical="center" wrapText="1"/>
    </xf>
    <xf numFmtId="0" fontId="1" fillId="0" borderId="0" xfId="756" applyFont="1" applyFill="1" applyAlignment="1">
      <alignment horizontal="center" vertical="center" shrinkToFit="1"/>
    </xf>
    <xf numFmtId="0" fontId="2" fillId="0" borderId="0" xfId="756" applyFont="1" applyFill="1" applyAlignment="1">
      <alignment horizontal="center" vertical="center" shrinkToFit="1"/>
    </xf>
    <xf numFmtId="0" fontId="2" fillId="0" borderId="0" xfId="756" applyFont="1" applyFill="1" applyAlignment="1">
      <alignment vertical="center" wrapText="1"/>
    </xf>
    <xf numFmtId="0" fontId="3" fillId="0" borderId="0" xfId="6178" applyFont="1" applyFill="1" applyAlignment="1">
      <alignment horizontal="center" vertical="center" shrinkToFit="1"/>
    </xf>
    <xf numFmtId="0" fontId="4" fillId="0" borderId="1" xfId="6178" applyFont="1" applyFill="1" applyBorder="1" applyAlignment="1">
      <alignment horizontal="center" vertical="center" shrinkToFit="1"/>
    </xf>
    <xf numFmtId="49" fontId="4" fillId="0" borderId="1" xfId="6178" applyNumberFormat="1" applyFont="1" applyFill="1" applyBorder="1" applyAlignment="1">
      <alignment horizontal="center" vertical="center" shrinkToFit="1"/>
    </xf>
    <xf numFmtId="0" fontId="4" fillId="0" borderId="1" xfId="756" applyFont="1" applyFill="1" applyBorder="1" applyAlignment="1">
      <alignment horizontal="center" vertical="center" shrinkToFit="1"/>
    </xf>
    <xf numFmtId="0" fontId="5" fillId="0" borderId="1" xfId="756" applyFont="1" applyFill="1" applyBorder="1" applyAlignment="1">
      <alignment horizontal="center" vertical="center" wrapText="1" shrinkToFit="1"/>
    </xf>
    <xf numFmtId="0" fontId="6" fillId="0" borderId="1" xfId="0" applyFont="1" applyBorder="1" applyAlignment="1">
      <alignment horizontal="center" vertical="center" wrapText="1"/>
    </xf>
    <xf numFmtId="196" fontId="6" fillId="0" borderId="1" xfId="0" applyNumberFormat="1" applyFont="1" applyBorder="1" applyAlignment="1">
      <alignment horizontal="center" vertical="center"/>
    </xf>
    <xf numFmtId="0" fontId="0" fillId="0" borderId="1" xfId="0" applyFont="1" applyFill="1" applyBorder="1" applyAlignment="1">
      <alignment horizontal="center" vertical="center"/>
    </xf>
    <xf numFmtId="49" fontId="6" fillId="0" borderId="1" xfId="0" applyNumberFormat="1" applyFont="1" applyBorder="1" applyAlignment="1">
      <alignment horizontal="center" vertical="center" wrapText="1"/>
    </xf>
    <xf numFmtId="0" fontId="4" fillId="0" borderId="1" xfId="756" applyFont="1" applyFill="1" applyBorder="1" applyAlignment="1">
      <alignment horizontal="center" vertical="center" wrapText="1"/>
    </xf>
    <xf numFmtId="0" fontId="7" fillId="0" borderId="1" xfId="756" applyFont="1" applyFill="1" applyBorder="1" applyAlignment="1">
      <alignment horizontal="center" vertical="center" wrapText="1"/>
    </xf>
    <xf numFmtId="0" fontId="0" fillId="0" borderId="1" xfId="0" applyBorder="1" applyAlignment="1">
      <alignment horizontal="center" vertical="center"/>
    </xf>
    <xf numFmtId="0" fontId="0" fillId="0" borderId="1" xfId="756" applyFill="1" applyBorder="1" applyAlignment="1">
      <alignment horizontal="center" vertical="center" wrapText="1"/>
    </xf>
    <xf numFmtId="0" fontId="8" fillId="0" borderId="1" xfId="0" applyFont="1" applyBorder="1" applyAlignment="1">
      <alignment horizontal="center" vertical="center" wrapText="1"/>
    </xf>
    <xf numFmtId="49" fontId="0" fillId="0" borderId="1" xfId="0" applyNumberFormat="1" applyFont="1" applyFill="1" applyBorder="1" applyAlignment="1">
      <alignment horizontal="center" vertical="center"/>
    </xf>
    <xf numFmtId="0" fontId="7" fillId="0" borderId="1" xfId="756" applyFont="1" applyFill="1" applyBorder="1" applyAlignment="1">
      <alignment horizontal="center" vertical="center" shrinkToFit="1"/>
    </xf>
    <xf numFmtId="49" fontId="2" fillId="0" borderId="1" xfId="0" applyNumberFormat="1" applyFont="1" applyFill="1" applyBorder="1" applyAlignment="1">
      <alignment horizontal="center" vertical="center"/>
    </xf>
    <xf numFmtId="49" fontId="9"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196" fontId="6" fillId="0" borderId="1" xfId="0" applyNumberFormat="1" applyFont="1" applyFill="1" applyBorder="1" applyAlignment="1">
      <alignment horizontal="center" vertical="center"/>
    </xf>
  </cellXfs>
  <cellStyles count="9672">
    <cellStyle name="常规" xfId="0" builtinId="0"/>
    <cellStyle name="货币[0]" xfId="1" builtinId="7"/>
    <cellStyle name="差_地方配套按人均增幅控制8.30xl_Book1 31" xfId="2"/>
    <cellStyle name="差_地方配套按人均增幅控制8.30xl_Book1 26" xfId="3"/>
    <cellStyle name="差_2009年一般性转移支付标准工资_奖励补助测算7.23_Book1 37" xfId="4"/>
    <cellStyle name="差_2009年一般性转移支付标准工资_奖励补助测算7.23_Book1 42" xfId="5"/>
    <cellStyle name="Total 8" xfId="6"/>
    <cellStyle name="常规 8 8 8" xfId="7"/>
    <cellStyle name="好_Book2_Book1 8" xfId="8"/>
    <cellStyle name="20% - 强调文字颜色 3" xfId="9" builtinId="38"/>
    <cellStyle name="差_奖励补助测算7.25 (version 1) (version 1)_Book1 9" xfId="10"/>
    <cellStyle name="差_~5676413_Book1 19" xfId="11"/>
    <cellStyle name="差_~5676413_Book1 24" xfId="12"/>
    <cellStyle name="差_下半年禁吸戒毒经费1000万元_Book1 3" xfId="13"/>
    <cellStyle name="好_汇总_Book1 52" xfId="14"/>
    <cellStyle name="好_汇总_Book1 47" xfId="15"/>
    <cellStyle name="差_05玉溪_Book1 4" xfId="16"/>
    <cellStyle name="常规 44" xfId="17"/>
    <cellStyle name="常规 39" xfId="18"/>
    <cellStyle name="差_文体广播部门_Book1 51" xfId="19"/>
    <cellStyle name="差_文体广播部门_Book1 46" xfId="20"/>
    <cellStyle name="货币" xfId="21" builtinId="4"/>
    <cellStyle name="输入" xfId="22" builtinId="20"/>
    <cellStyle name="好_0502通海县_Book1 24" xfId="23"/>
    <cellStyle name="好_0502通海县_Book1 19" xfId="24"/>
    <cellStyle name="args.style" xfId="25"/>
    <cellStyle name="千位分隔[0]" xfId="26" builtinId="6"/>
    <cellStyle name="Accent2 - 40%" xfId="27"/>
    <cellStyle name="40% - 强调文字颜色 3" xfId="28" builtinId="39"/>
    <cellStyle name="差_2006年分析表_Book1 44" xfId="29"/>
    <cellStyle name="差_2006年分析表_Book1 39" xfId="30"/>
    <cellStyle name="差_指标四_Book1 36" xfId="31"/>
    <cellStyle name="差_指标四_Book1 41" xfId="32"/>
    <cellStyle name="差" xfId="33" builtinId="27"/>
    <cellStyle name="好_奖励补助测算7.25 (version 1) (version 1)_Book1 44" xfId="34"/>
    <cellStyle name="好_奖励补助测算7.25 (version 1) (version 1)_Book1 39" xfId="35"/>
    <cellStyle name="千位分隔" xfId="36" builtinId="3"/>
    <cellStyle name="60% - 强调文字颜色 3" xfId="37" builtinId="40"/>
    <cellStyle name="差_M03_Book1 44" xfId="38"/>
    <cellStyle name="差_M03_Book1 39" xfId="39"/>
    <cellStyle name="Accent2 - 60%" xfId="40"/>
    <cellStyle name="Input [yellow] 4" xfId="41"/>
    <cellStyle name="差_县级基础数据_Book1 46" xfId="42"/>
    <cellStyle name="差_县级基础数据_Book1 51" xfId="43"/>
    <cellStyle name="好_Book1_2 16" xfId="44"/>
    <cellStyle name="好_Book1_2 21" xfId="45"/>
    <cellStyle name="超链接" xfId="46" builtinId="8"/>
    <cellStyle name="百分比" xfId="47" builtinId="5"/>
    <cellStyle name="已访问的超链接" xfId="48" builtinId="9"/>
    <cellStyle name="差_2009年一般性转移支付标准工资_奖励补助测算5.24冯铸_Book1 43" xfId="49"/>
    <cellStyle name="差_2009年一般性转移支付标准工资_奖励补助测算5.24冯铸_Book1 38" xfId="50"/>
    <cellStyle name="好_2009年一般性转移支付标准工资_奖励补助测算7.25 (version 1) (version 1)_Book1 35" xfId="51"/>
    <cellStyle name="好_2009年一般性转移支付标准工资_奖励补助测算7.25 (version 1) (version 1)_Book1 40" xfId="52"/>
    <cellStyle name="差_城建部门_Book1 21" xfId="53"/>
    <cellStyle name="差_城建部门_Book1 16" xfId="54"/>
    <cellStyle name="注释" xfId="55" builtinId="10"/>
    <cellStyle name="好_县级基础数据_Book1 10" xfId="56"/>
    <cellStyle name="60% - 强调文字颜色 2 3" xfId="57"/>
    <cellStyle name="差_第一部分：综合全_Book1 24" xfId="58"/>
    <cellStyle name="差_第一部分：综合全_Book1 19" xfId="59"/>
    <cellStyle name="差_检验表（调整后）_Book1 13" xfId="60"/>
    <cellStyle name="差_2009年一般性转移支付标准工资_Book1 40" xfId="61"/>
    <cellStyle name="差_2009年一般性转移支付标准工资_Book1 35" xfId="62"/>
    <cellStyle name="_ET_STYLE_NoName_00__Sheet3" xfId="63"/>
    <cellStyle name="好_奖励补助测算7.25_Book1 9" xfId="64"/>
    <cellStyle name="60% - 强调文字颜色 2" xfId="65" builtinId="36"/>
    <cellStyle name="标题 4" xfId="66" builtinId="19"/>
    <cellStyle name="差_530629_2006年县级财政报表附表_Book1 30" xfId="67"/>
    <cellStyle name="差_530629_2006年县级财政报表附表_Book1 25" xfId="68"/>
    <cellStyle name="警告文本" xfId="69" builtinId="11"/>
    <cellStyle name="差_Book2_Book1 2" xfId="70"/>
    <cellStyle name="好_2009年一般性转移支付标准工资_~5676413_Book1 10" xfId="71"/>
    <cellStyle name="差_~4190974_Book1 25" xfId="72"/>
    <cellStyle name="差_~4190974_Book1 30" xfId="73"/>
    <cellStyle name="差_汇总_Book1 32" xfId="74"/>
    <cellStyle name="差_汇总_Book1 27" xfId="75"/>
    <cellStyle name="差_2006年基础数据_Book1 7" xfId="76"/>
    <cellStyle name="标题" xfId="77" builtinId="15"/>
    <cellStyle name="差_下半年禁毒办案经费分配2544.3万元_Book1 8" xfId="78"/>
    <cellStyle name="差_M01-2(州市补助收入)_Book1 8" xfId="79"/>
    <cellStyle name="_ET_STYLE_NoName_00__Book1_1 5" xfId="80"/>
    <cellStyle name="好_2007年人员分部门统计表_Book1 12" xfId="81"/>
    <cellStyle name="解释性文本" xfId="82" builtinId="53"/>
    <cellStyle name="百分比 4" xfId="83"/>
    <cellStyle name="差_2006年全省财力计算表（中央、决算）_Book1 3" xfId="84"/>
    <cellStyle name="标题 1" xfId="85" builtinId="16"/>
    <cellStyle name="好_2007年人员分部门统计表_Book1 8" xfId="86"/>
    <cellStyle name="差_530629_2006年县级财政报表附表_Book1 22" xfId="87"/>
    <cellStyle name="差_530629_2006年县级财政报表附表_Book1 17" xfId="88"/>
    <cellStyle name="标题 2" xfId="89" builtinId="17"/>
    <cellStyle name="好_2007年人员分部门统计表_Book1 9" xfId="90"/>
    <cellStyle name="差_530629_2006年县级财政报表附表_Book1 23" xfId="91"/>
    <cellStyle name="差_530629_2006年县级财政报表附表_Book1 18" xfId="92"/>
    <cellStyle name="Accent1_Book1" xfId="93"/>
    <cellStyle name="好_奖励补助测算7.25_Book1 8" xfId="94"/>
    <cellStyle name="60% - 强调文字颜色 1" xfId="95" builtinId="32"/>
    <cellStyle name="标题 3" xfId="96" builtinId="18"/>
    <cellStyle name="差_530629_2006年县级财政报表附表_Book1 24" xfId="97"/>
    <cellStyle name="差_530629_2006年县级财政报表附表_Book1 19" xfId="98"/>
    <cellStyle name="60% - 强调文字颜色 4" xfId="99" builtinId="44"/>
    <cellStyle name="输出" xfId="100" builtinId="21"/>
    <cellStyle name="好_2009年一般性转移支付标准工资_地方配套按人均增幅控制8.30一般预算平均增幅、人均可用财力平均增幅两次控制、社会治安系数调整、案件数调整xl_Book1 29" xfId="101"/>
    <cellStyle name="好_2009年一般性转移支付标准工资_地方配套按人均增幅控制8.30一般预算平均增幅、人均可用财力平均增幅两次控制、社会治安系数调整、案件数调整xl_Book1 34" xfId="102"/>
    <cellStyle name="差_0502通海县_Book1 42" xfId="103"/>
    <cellStyle name="差_0502通海县_Book1 37" xfId="104"/>
    <cellStyle name="常规 10 25" xfId="105"/>
    <cellStyle name="常规 10 30" xfId="106"/>
    <cellStyle name="差_2006年基础数据_Book1 13" xfId="107"/>
    <cellStyle name="差_下半年禁毒办案经费分配2544.3万元_Book1 23" xfId="108"/>
    <cellStyle name="差_下半年禁毒办案经费分配2544.3万元_Book1 18" xfId="109"/>
    <cellStyle name="Input" xfId="110"/>
    <cellStyle name="好_2009年一般性转移支付标准工资_不用软件计算9.1不考虑经费管理评价xl_Book1 25" xfId="111"/>
    <cellStyle name="好_2009年一般性转移支付标准工资_不用软件计算9.1不考虑经费管理评价xl_Book1 30" xfId="112"/>
    <cellStyle name="差_文体广播部门_Book1 33" xfId="113"/>
    <cellStyle name="差_文体广播部门_Book1 28" xfId="114"/>
    <cellStyle name="常规 26" xfId="115"/>
    <cellStyle name="常规 31" xfId="116"/>
    <cellStyle name="好_2009年一般性转移支付标准工资_~5676413_Book1 2" xfId="117"/>
    <cellStyle name="差_00省级(定稿)_Book1 37" xfId="118"/>
    <cellStyle name="差_00省级(定稿)_Book1 42" xfId="119"/>
    <cellStyle name="计算" xfId="120" builtinId="22"/>
    <cellStyle name="检查单元格" xfId="121" builtinId="23"/>
    <cellStyle name="差_义务教育阶段教职工人数（教育厅提供最终）_Book1 9" xfId="122"/>
    <cellStyle name="40% - 强调文字颜色 4 2" xfId="123"/>
    <cellStyle name="20% - 强调文字颜色 6" xfId="124" builtinId="50"/>
    <cellStyle name="差_~5676413_Book1 27" xfId="125"/>
    <cellStyle name="差_~5676413_Book1 32" xfId="126"/>
    <cellStyle name="差_~4190974_Book1 47" xfId="127"/>
    <cellStyle name="差_~4190974_Book1 52" xfId="128"/>
    <cellStyle name="差_汇总_Book1 49" xfId="129"/>
    <cellStyle name="差_00省级(打印)_Book1 3" xfId="130"/>
    <cellStyle name="好_2009年一般性转移支付标准工资_地方配套按人均增幅控制8.30xl_Book1 12" xfId="131"/>
    <cellStyle name="差_财政支出对上级的依赖程度_Book1 34" xfId="132"/>
    <cellStyle name="差_财政支出对上级的依赖程度_Book1 29" xfId="133"/>
    <cellStyle name="Currency [0]" xfId="134"/>
    <cellStyle name="强调文字颜色 2" xfId="135" builtinId="33"/>
    <cellStyle name="好_2、土地面积、人口、粮食产量基本情况_Book1 12" xfId="136"/>
    <cellStyle name="差_三季度－表二_Book1 31" xfId="137"/>
    <cellStyle name="差_三季度－表二_Book1 26" xfId="138"/>
    <cellStyle name="常规 10 5 9" xfId="139"/>
    <cellStyle name="链接单元格" xfId="140" builtinId="24"/>
    <cellStyle name="差_00省级(定稿)_Book1 9" xfId="141"/>
    <cellStyle name="差_教育厅提供义务教育及高中教师人数（2009年1月6日）" xfId="142"/>
    <cellStyle name="PSHeading 4" xfId="143"/>
    <cellStyle name="差_丽江汇总_Book1 22" xfId="144"/>
    <cellStyle name="差_丽江汇总_Book1 17" xfId="145"/>
    <cellStyle name="汇总" xfId="146" builtinId="25"/>
    <cellStyle name="差_Book2" xfId="147"/>
    <cellStyle name="好" xfId="148" builtinId="26"/>
    <cellStyle name="20% - 强调文字颜色 3 3" xfId="149"/>
    <cellStyle name="Heading 3" xfId="150"/>
    <cellStyle name="差_云南省2008年转移支付测算——州市本级考核部分及政策性测算_Book1 35" xfId="151"/>
    <cellStyle name="差_云南省2008年转移支付测算——州市本级考核部分及政策性测算_Book1 40" xfId="152"/>
    <cellStyle name="适中" xfId="153" builtinId="28"/>
    <cellStyle name="20% - 强调文字颜色 5" xfId="154" builtinId="46"/>
    <cellStyle name="差_~5676413_Book1 26" xfId="155"/>
    <cellStyle name="差_~5676413_Book1 31" xfId="156"/>
    <cellStyle name="差_~4190974_Book1 46" xfId="157"/>
    <cellStyle name="差_~4190974_Book1 51" xfId="158"/>
    <cellStyle name="差_汇总_Book1 53" xfId="159"/>
    <cellStyle name="差_汇总_Book1 48" xfId="160"/>
    <cellStyle name="差_00省级(打印)_Book1 2" xfId="161"/>
    <cellStyle name="好_2009年一般性转移支付标准工资_地方配套按人均增幅控制8.30xl_Book1 11" xfId="162"/>
    <cellStyle name="差_2009年一般性转移支付标准工资_奖励补助测算7.23_Book1" xfId="163"/>
    <cellStyle name="强调文字颜色 1" xfId="164" builtinId="29"/>
    <cellStyle name="好_2、土地面积、人口、粮食产量基本情况_Book1 11" xfId="165"/>
    <cellStyle name="差_三季度－表二_Book1 30" xfId="166"/>
    <cellStyle name="差_三季度－表二_Book1 25" xfId="167"/>
    <cellStyle name="常规 10 5 8" xfId="168"/>
    <cellStyle name="差_奖励补助测算7.25 (version 1) (version 1)_Book1 7" xfId="169"/>
    <cellStyle name="20% - 强调文字颜色 1" xfId="170" builtinId="30"/>
    <cellStyle name="好_Book2_Book1 6" xfId="171"/>
    <cellStyle name="差_~5676413_Book1 17" xfId="172"/>
    <cellStyle name="差_~5676413_Book1 22" xfId="173"/>
    <cellStyle name="常规 8 8 6" xfId="174"/>
    <cellStyle name="差_地方配套按人均增幅控制8.30xl_Book1 24" xfId="175"/>
    <cellStyle name="差_地方配套按人均增幅控制8.30xl_Book1 19" xfId="176"/>
    <cellStyle name="Total 6" xfId="177"/>
    <cellStyle name="差_2009年一般性转移支付标准工资_奖励补助测算7.23_Book1 40" xfId="178"/>
    <cellStyle name="差_2009年一般性转移支付标准工资_奖励补助测算7.23_Book1 35" xfId="179"/>
    <cellStyle name="差_05玉溪_Book1 2" xfId="180"/>
    <cellStyle name="好_汇总_Book1 45" xfId="181"/>
    <cellStyle name="好_汇总_Book1 50" xfId="182"/>
    <cellStyle name="40% - 强调文字颜色 1" xfId="183" builtinId="31"/>
    <cellStyle name="差_2006年分析表_Book1 42" xfId="184"/>
    <cellStyle name="差_2006年分析表_Book1 37" xfId="185"/>
    <cellStyle name="差_奖励补助测算7.25 (version 1) (version 1)_Book1 8" xfId="186"/>
    <cellStyle name="20% - 强调文字颜色 2" xfId="187" builtinId="34"/>
    <cellStyle name="好_Book2_Book1 7" xfId="188"/>
    <cellStyle name="差_~5676413_Book1 18" xfId="189"/>
    <cellStyle name="差_~5676413_Book1 23" xfId="190"/>
    <cellStyle name="常规 8 8 7" xfId="191"/>
    <cellStyle name="差_地方配套按人均增幅控制8.30xl_Book1 30" xfId="192"/>
    <cellStyle name="差_地方配套按人均增幅控制8.30xl_Book1 25" xfId="193"/>
    <cellStyle name="Total 7" xfId="194"/>
    <cellStyle name="差_2009年一般性转移支付标准工资_奖励补助测算7.23_Book1 41" xfId="195"/>
    <cellStyle name="差_2009年一般性转移支付标准工资_奖励补助测算7.23_Book1 36" xfId="196"/>
    <cellStyle name="差_下半年禁吸戒毒经费1000万元_Book1 2" xfId="197"/>
    <cellStyle name="差_05玉溪_Book1 3" xfId="198"/>
    <cellStyle name="好_汇总_Book1 46" xfId="199"/>
    <cellStyle name="好_汇总_Book1 51" xfId="200"/>
    <cellStyle name="40% - 强调文字颜色 2" xfId="201" builtinId="35"/>
    <cellStyle name="差_2006年分析表_Book1 43" xfId="202"/>
    <cellStyle name="差_2006年分析表_Book1 38" xfId="203"/>
    <cellStyle name="差_~4190974_Book1 48" xfId="204"/>
    <cellStyle name="差_~4190974_Book1 53" xfId="205"/>
    <cellStyle name="差_00省级(打印)_Book1 4" xfId="206"/>
    <cellStyle name="好_2009年一般性转移支付标准工资_地方配套按人均增幅控制8.30xl_Book1 13" xfId="207"/>
    <cellStyle name="强调文字颜色 3" xfId="208" builtinId="37"/>
    <cellStyle name="好_2、土地面积、人口、粮食产量基本情况_Book1 13" xfId="209"/>
    <cellStyle name="差_三季度－表二_Book1 32" xfId="210"/>
    <cellStyle name="差_三季度－表二_Book1 27" xfId="211"/>
    <cellStyle name="好_地方配套按人均增幅控制8.30一般预算平均增幅、人均可用财力平均增幅两次控制、社会治安系数调整、案件数调整xl_Book1" xfId="212"/>
    <cellStyle name="差_~4190974_Book1 49" xfId="213"/>
    <cellStyle name="差_00省级(打印)_Book1 5" xfId="214"/>
    <cellStyle name="好_2009年一般性转移支付标准工资_地方配套按人均增幅控制8.30xl_Book1 14" xfId="215"/>
    <cellStyle name="PSChar" xfId="216"/>
    <cellStyle name="强调文字颜色 4" xfId="217" builtinId="41"/>
    <cellStyle name="好_2、土地面积、人口、粮食产量基本情况_Book1 14" xfId="218"/>
    <cellStyle name="差_三季度－表二_Book1 33" xfId="219"/>
    <cellStyle name="差_三季度－表二_Book1 28" xfId="220"/>
    <cellStyle name="20% - 强调文字颜色 4" xfId="221" builtinId="42"/>
    <cellStyle name="好_Book2_Book1 9" xfId="222"/>
    <cellStyle name="差_~5676413_Book1 25" xfId="223"/>
    <cellStyle name="差_~5676413_Book1 30" xfId="224"/>
    <cellStyle name="常规 8 8 9" xfId="225"/>
    <cellStyle name="差_地方配套按人均增幅控制8.30xl_Book1 32" xfId="226"/>
    <cellStyle name="差_地方配套按人均增幅控制8.30xl_Book1 27" xfId="227"/>
    <cellStyle name="Total 9" xfId="228"/>
    <cellStyle name="差_2009年一般性转移支付标准工资_奖励补助测算7.23_Book1 43" xfId="229"/>
    <cellStyle name="差_2009年一般性转移支付标准工资_奖励补助测算7.23_Book1 38" xfId="230"/>
    <cellStyle name="差_05玉溪_Book1 5" xfId="231"/>
    <cellStyle name="好_汇总_Book1 48" xfId="232"/>
    <cellStyle name="好_汇总_Book1 53" xfId="233"/>
    <cellStyle name="差_下半年禁吸戒毒经费1000万元_Book1 4" xfId="234"/>
    <cellStyle name="差_不用软件计算9.1不考虑经费管理评价xl_Book1 2" xfId="235"/>
    <cellStyle name="差_03昭通_Book1 10" xfId="236"/>
    <cellStyle name="差_Book1_2 41" xfId="237"/>
    <cellStyle name="差_Book1_2 36" xfId="238"/>
    <cellStyle name="40% - 强调文字颜色 4" xfId="239" builtinId="43"/>
    <cellStyle name="差_2006年分析表_Book1 50" xfId="240"/>
    <cellStyle name="差_2006年分析表_Book1 45" xfId="241"/>
    <cellStyle name="差_00省级(打印)_Book1 6" xfId="242"/>
    <cellStyle name="好_2009年一般性转移支付标准工资_地方配套按人均增幅控制8.30xl_Book1 15" xfId="243"/>
    <cellStyle name="好_2009年一般性转移支付标准工资_地方配套按人均增幅控制8.30xl_Book1 20" xfId="244"/>
    <cellStyle name="强调文字颜色 5" xfId="245" builtinId="45"/>
    <cellStyle name="好_2、土地面积、人口、粮食产量基本情况_Book1 15" xfId="246"/>
    <cellStyle name="好_2、土地面积、人口、粮食产量基本情况_Book1 20" xfId="247"/>
    <cellStyle name="差_三季度－表二_Book1 34" xfId="248"/>
    <cellStyle name="差_三季度－表二_Book1 29" xfId="249"/>
    <cellStyle name="差_不用软件计算9.1不考虑经费管理评价xl_Book1 3" xfId="250"/>
    <cellStyle name="差_03昭通_Book1 11" xfId="251"/>
    <cellStyle name="差_Book1_2 42" xfId="252"/>
    <cellStyle name="差_Book1_2 37" xfId="253"/>
    <cellStyle name="40% - 强调文字颜色 5" xfId="254" builtinId="47"/>
    <cellStyle name="差_2006年分析表_Book1 51" xfId="255"/>
    <cellStyle name="差_2006年分析表_Book1 46" xfId="256"/>
    <cellStyle name="60% - 强调文字颜色 5" xfId="257" builtinId="48"/>
    <cellStyle name="差_00省级(打印)_Book1 7" xfId="258"/>
    <cellStyle name="好_2009年一般性转移支付标准工资_地方配套按人均增幅控制8.30xl_Book1 16" xfId="259"/>
    <cellStyle name="好_2009年一般性转移支付标准工资_地方配套按人均增幅控制8.30xl_Book1 21" xfId="260"/>
    <cellStyle name="强调文字颜色 6" xfId="261" builtinId="49"/>
    <cellStyle name="好_2、土地面积、人口、粮食产量基本情况_Book1 16" xfId="262"/>
    <cellStyle name="好_2、土地面积、人口、粮食产量基本情况_Book1 21" xfId="263"/>
    <cellStyle name="差_三季度－表二_Book1 40" xfId="264"/>
    <cellStyle name="差_三季度－表二_Book1 35" xfId="265"/>
    <cellStyle name="_弱电系统设备配置报价清单" xfId="266"/>
    <cellStyle name="差_2009年一般性转移支付标准工资_奖励补助测算7.25 (version 1) (version 1)_Book1 50" xfId="267"/>
    <cellStyle name="差_2009年一般性转移支付标准工资_奖励补助测算7.25 (version 1) (version 1)_Book1 45" xfId="268"/>
    <cellStyle name="差_不用软件计算9.1不考虑经费管理评价xl_Book1 4" xfId="269"/>
    <cellStyle name="差_03昭通_Book1 12" xfId="270"/>
    <cellStyle name="好_~5676413_Book1" xfId="271"/>
    <cellStyle name="好_高中教师人数（教育厅1.6日提供）_Book1" xfId="272"/>
    <cellStyle name="差_Book1_2 43" xfId="273"/>
    <cellStyle name="差_Book1_2 38" xfId="274"/>
    <cellStyle name="40% - 强调文字颜色 6" xfId="275" builtinId="51"/>
    <cellStyle name="差_2006年分析表_Book1 52" xfId="276"/>
    <cellStyle name="差_2006年分析表_Book1 47" xfId="277"/>
    <cellStyle name="60% - 强调文字颜色 6" xfId="278" builtinId="52"/>
    <cellStyle name="好_云南省2008年中小学教职工情况（教育厅提供20090101加工整理）_Book1 51" xfId="279"/>
    <cellStyle name="好_云南省2008年中小学教职工情况（教育厅提供20090101加工整理）_Book1 46" xfId="280"/>
    <cellStyle name="_Book1_2 2" xfId="281"/>
    <cellStyle name="好_云南省2008年中小学教职工情况（教育厅提供20090101加工整理）_Book1 52" xfId="282"/>
    <cellStyle name="好_云南省2008年中小学教职工情况（教育厅提供20090101加工整理）_Book1 47" xfId="283"/>
    <cellStyle name="_Book1_2 3" xfId="284"/>
    <cellStyle name="_ET_STYLE_NoName_00_" xfId="285"/>
    <cellStyle name="差_不用软件计算9.1不考虑经费管理评价xl_Book1 6" xfId="286"/>
    <cellStyle name="差_03昭通_Book1 14" xfId="287"/>
    <cellStyle name="_Book1_1" xfId="288"/>
    <cellStyle name="差_Book1_2 50" xfId="289"/>
    <cellStyle name="差_Book1_2 45" xfId="290"/>
    <cellStyle name="差_2006年分析表_Book1 49" xfId="291"/>
    <cellStyle name="差_00省级(打印)_Book1 28" xfId="292"/>
    <cellStyle name="差_00省级(打印)_Book1 33" xfId="293"/>
    <cellStyle name="差_云南省2008年中小学教职工情况（教育厅提供20090101加工整理）_Book1 10" xfId="294"/>
    <cellStyle name="好_财政供养人员_Book1 15" xfId="295"/>
    <cellStyle name="好_财政供养人员_Book1 20" xfId="296"/>
    <cellStyle name="差_11大理_Book1 30" xfId="297"/>
    <cellStyle name="差_11大理_Book1 25" xfId="298"/>
    <cellStyle name="_20100326高清市院遂宁检察院1080P配置清单26日改" xfId="299"/>
    <cellStyle name="好_云南省2008年中小学教职工情况（教育厅提供20090101加工整理）_Book1 49" xfId="300"/>
    <cellStyle name="_Book1_2 5" xfId="301"/>
    <cellStyle name="_Book1_2 8" xfId="302"/>
    <cellStyle name="差_县级公安机关公用经费标准奖励测算方案（定稿）_Book1 3" xfId="303"/>
    <cellStyle name="_Book1_2 9" xfId="304"/>
    <cellStyle name="差_县级公安机关公用经费标准奖励测算方案（定稿）_Book1 4" xfId="305"/>
    <cellStyle name="差_财政供养人员_Book1 31" xfId="306"/>
    <cellStyle name="差_财政供养人员_Book1 26" xfId="307"/>
    <cellStyle name="ColLevel_0" xfId="308"/>
    <cellStyle name="差_2009年一般性转移支付标准工资_Book1 30" xfId="309"/>
    <cellStyle name="差_2009年一般性转移支付标准工资_Book1 25" xfId="310"/>
    <cellStyle name="差_2006年在职人员情况_Book1 5" xfId="311"/>
    <cellStyle name="?鹎%U龡&amp;H?_x0008__x001c__x001c_?_x0007__x0001__x0001_" xfId="312"/>
    <cellStyle name="差_2、土地面积、人口、粮食产量基本情况_Book1 22" xfId="313"/>
    <cellStyle name="差_2、土地面积、人口、粮食产量基本情况_Book1 17" xfId="314"/>
    <cellStyle name="@ET_Style?CF_Style_1" xfId="315"/>
    <cellStyle name="_Book1" xfId="316"/>
    <cellStyle name="差_03昭通_Book1 41" xfId="317"/>
    <cellStyle name="差_03昭通_Book1 36" xfId="318"/>
    <cellStyle name="Accent2 - 20%" xfId="319"/>
    <cellStyle name="好_0605石屏县_Book1 49" xfId="320"/>
    <cellStyle name="差_0605石屏县_Book1 8" xfId="321"/>
    <cellStyle name="_Book1_2" xfId="322"/>
    <cellStyle name="差_不用软件计算9.1不考虑经费管理评价xl_Book1 7" xfId="323"/>
    <cellStyle name="差_03昭通_Book1 20" xfId="324"/>
    <cellStyle name="差_03昭通_Book1 15" xfId="325"/>
    <cellStyle name="差_Book1_2 51" xfId="326"/>
    <cellStyle name="差_Book1_2 46" xfId="327"/>
    <cellStyle name="好_云南省2008年中小学教职工情况（教育厅提供20090101加工整理）_Book1 53" xfId="328"/>
    <cellStyle name="好_云南省2008年中小学教职工情况（教育厅提供20090101加工整理）_Book1 48" xfId="329"/>
    <cellStyle name="_Book1_2 4" xfId="330"/>
    <cellStyle name="_Book1_2 6" xfId="331"/>
    <cellStyle name="好_卫生部门_Book1 20" xfId="332"/>
    <cellStyle name="好_卫生部门_Book1 15" xfId="333"/>
    <cellStyle name="差_卫生部门" xfId="334"/>
    <cellStyle name="_Book1_2 7" xfId="335"/>
    <cellStyle name="差_县级公安机关公用经费标准奖励测算方案（定稿）_Book1 2" xfId="336"/>
    <cellStyle name="Heading 1" xfId="337"/>
    <cellStyle name="差_云南省2008年转移支付测算——州市本级考核部分及政策性测算_Book1 28" xfId="338"/>
    <cellStyle name="差_云南省2008年转移支付测算——州市本级考核部分及政策性测算_Book1 33" xfId="339"/>
    <cellStyle name="_Book1_3" xfId="340"/>
    <cellStyle name="差_不用软件计算9.1不考虑经费管理评价xl_Book1 8" xfId="341"/>
    <cellStyle name="差_03昭通_Book1 21" xfId="342"/>
    <cellStyle name="差_03昭通_Book1 16" xfId="343"/>
    <cellStyle name="差_Book1_2 52" xfId="344"/>
    <cellStyle name="差_Book1_2 47" xfId="345"/>
    <cellStyle name="_ET_STYLE_NoName_00__Book1" xfId="346"/>
    <cellStyle name="差_M01-2(州市补助收入)_Book1 12" xfId="347"/>
    <cellStyle name="差_~4190974_Book1 2" xfId="348"/>
    <cellStyle name="_ET_STYLE_NoName_00__Book1_1" xfId="349"/>
    <cellStyle name="差_M01-2(州市补助收入)_Book1 5" xfId="350"/>
    <cellStyle name="_ET_STYLE_NoName_00__Book1_1 2" xfId="351"/>
    <cellStyle name="差_M01-2(州市补助收入)_Book1 6" xfId="352"/>
    <cellStyle name="_ET_STYLE_NoName_00__Book1_1 3" xfId="353"/>
    <cellStyle name="好_2007年人员分部门统计表_Book1 10" xfId="354"/>
    <cellStyle name="差_历年教师人数_Book1 13" xfId="355"/>
    <cellStyle name="差_2006年在职人员情况" xfId="356"/>
    <cellStyle name="好_2009年一般性转移支付标准工资_奖励补助测算5.23新_Book1 15" xfId="357"/>
    <cellStyle name="好_2009年一般性转移支付标准工资_奖励补助测算5.23新_Book1 20" xfId="358"/>
    <cellStyle name="差_M01-2(州市补助收入)_Book1 7" xfId="359"/>
    <cellStyle name="_ET_STYLE_NoName_00__Book1_1 4" xfId="360"/>
    <cellStyle name="好_2007年人员分部门统计表_Book1 11" xfId="361"/>
    <cellStyle name="差_M01-2(州市补助收入)_Book1 9" xfId="362"/>
    <cellStyle name="_ET_STYLE_NoName_00__Book1_1 6" xfId="363"/>
    <cellStyle name="好_2007年人员分部门统计表_Book1 13" xfId="364"/>
    <cellStyle name="好_530629_2006年县级财政报表附表_Book1 2" xfId="365"/>
    <cellStyle name="_ET_STYLE_NoName_00__Book1_1 7" xfId="366"/>
    <cellStyle name="好_2007年人员分部门统计表_Book1 14" xfId="367"/>
    <cellStyle name="好_530629_2006年县级财政报表附表_Book1 3" xfId="368"/>
    <cellStyle name="_ET_STYLE_NoName_00__Book1_1 8" xfId="369"/>
    <cellStyle name="好_2007年人员分部门统计表_Book1 15" xfId="370"/>
    <cellStyle name="好_2007年人员分部门统计表_Book1 20" xfId="371"/>
    <cellStyle name="好_530629_2006年县级财政报表附表_Book1 4" xfId="372"/>
    <cellStyle name="_ET_STYLE_NoName_00__Book1_1 9" xfId="373"/>
    <cellStyle name="好_2007年人员分部门统计表_Book1 16" xfId="374"/>
    <cellStyle name="好_2007年人员分部门统计表_Book1 21" xfId="375"/>
    <cellStyle name="常规 9 5 9" xfId="376"/>
    <cellStyle name="差_不用软件计算9.1不考虑经费管理评价xl_Book1 51" xfId="377"/>
    <cellStyle name="差_不用软件计算9.1不考虑经费管理评价xl_Book1 46" xfId="378"/>
    <cellStyle name="0,0_x000d_&#10;NA_x000d_&#10;" xfId="379"/>
    <cellStyle name="差_义务教育阶段教职工人数（教育厅提供最终）_Book1 47" xfId="380"/>
    <cellStyle name="差_义务教育阶段教职工人数（教育厅提供最终）_Book1 52" xfId="381"/>
    <cellStyle name="好_奖励补助测算5.22测试_Book1 46" xfId="382"/>
    <cellStyle name="好_奖励补助测算5.22测试_Book1 51" xfId="383"/>
    <cellStyle name="好_Book2_Book1 25" xfId="384"/>
    <cellStyle name="好_Book2_Book1 30" xfId="385"/>
    <cellStyle name="差_奖励补助测算7.25 (version 1) (version 1)_Book1 40" xfId="386"/>
    <cellStyle name="差_奖励补助测算7.25 (version 1) (version 1)_Book1 35" xfId="387"/>
    <cellStyle name="Accent1 - 20%" xfId="388"/>
    <cellStyle name="20% - Accent1" xfId="389"/>
    <cellStyle name="差_义务教育阶段教职工人数（教育厅提供最终）_Book1 48" xfId="390"/>
    <cellStyle name="差_义务教育阶段教职工人数（教育厅提供最终）_Book1 53" xfId="391"/>
    <cellStyle name="好_奖励补助测算5.22测试_Book1 47" xfId="392"/>
    <cellStyle name="好_奖励补助测算5.22测试_Book1 52" xfId="393"/>
    <cellStyle name="好_Book2_Book1 26" xfId="394"/>
    <cellStyle name="好_Book2_Book1 31" xfId="395"/>
    <cellStyle name="差_奖励补助测算7.25 (version 1) (version 1)_Book1 41" xfId="396"/>
    <cellStyle name="差_奖励补助测算7.25 (version 1) (version 1)_Book1 36" xfId="397"/>
    <cellStyle name="20% - Accent2" xfId="398"/>
    <cellStyle name="差_义务教育阶段教职工人数（教育厅提供最终）_Book1 49" xfId="399"/>
    <cellStyle name="好_奖励补助测算5.22测试_Book1 48" xfId="400"/>
    <cellStyle name="好_奖励补助测算5.22测试_Book1 53" xfId="401"/>
    <cellStyle name="好_Book2_Book1 27" xfId="402"/>
    <cellStyle name="好_Book2_Book1 32" xfId="403"/>
    <cellStyle name="差_奖励补助测算7.25 (version 1) (version 1)_Book1 42" xfId="404"/>
    <cellStyle name="差_奖励补助测算7.25 (version 1) (version 1)_Book1 37" xfId="405"/>
    <cellStyle name="20% - Accent3" xfId="406"/>
    <cellStyle name="好_奖励补助测算5.22测试_Book1 49" xfId="407"/>
    <cellStyle name="好_Book2_Book1 28" xfId="408"/>
    <cellStyle name="好_Book2_Book1 33" xfId="409"/>
    <cellStyle name="差_奖励补助测算7.25 (version 1) (version 1)_Book1 43" xfId="410"/>
    <cellStyle name="差_奖励补助测算7.25 (version 1) (version 1)_Book1 38" xfId="411"/>
    <cellStyle name="20% - Accent4" xfId="412"/>
    <cellStyle name="好_Book2_Book1 29" xfId="413"/>
    <cellStyle name="好_Book2_Book1 34" xfId="414"/>
    <cellStyle name="差_奖励补助测算7.25 (version 1) (version 1)_Book1 44" xfId="415"/>
    <cellStyle name="差_奖励补助测算7.25 (version 1) (version 1)_Book1 39" xfId="416"/>
    <cellStyle name="20% - Accent5" xfId="417"/>
    <cellStyle name="好_Book2_Book1 35" xfId="418"/>
    <cellStyle name="好_Book2_Book1 40" xfId="419"/>
    <cellStyle name="差_奖励补助测算7.25 (version 1) (version 1)_Book1 50" xfId="420"/>
    <cellStyle name="差_奖励补助测算7.25 (version 1) (version 1)_Book1 45" xfId="421"/>
    <cellStyle name="20% - Accent6" xfId="422"/>
    <cellStyle name="20% - 强调文字颜色 1 2" xfId="423"/>
    <cellStyle name="20% - 强调文字颜色 1 3" xfId="424"/>
    <cellStyle name="好_2006年全省财力计算表（中央、决算）_Book1 10" xfId="425"/>
    <cellStyle name="差_00省级(打印)_Book1 45" xfId="426"/>
    <cellStyle name="差_00省级(打印)_Book1 50" xfId="427"/>
    <cellStyle name="差_云南省2008年中小学教职工情况（教育厅提供20090101加工整理）_Book1 17" xfId="428"/>
    <cellStyle name="差_云南省2008年中小学教职工情况（教育厅提供20090101加工整理）_Book1 22" xfId="429"/>
    <cellStyle name="差_2007年检察院案件数_Book1 41" xfId="430"/>
    <cellStyle name="差_2007年检察院案件数_Book1 36" xfId="431"/>
    <cellStyle name="20% - 强调文字颜色 2 2" xfId="432"/>
    <cellStyle name="好_0605石屏县_Book1 11" xfId="433"/>
    <cellStyle name="好_2006年全省财力计算表（中央、决算）_Book1 49" xfId="434"/>
    <cellStyle name="差_00省级(打印)_Book1 46" xfId="435"/>
    <cellStyle name="差_00省级(打印)_Book1 51" xfId="436"/>
    <cellStyle name="差_云南省2008年中小学教职工情况（教育厅提供20090101加工整理）_Book1 18" xfId="437"/>
    <cellStyle name="差_云南省2008年中小学教职工情况（教育厅提供20090101加工整理）_Book1 23" xfId="438"/>
    <cellStyle name="差_2007年检察院案件数_Book1 42" xfId="439"/>
    <cellStyle name="差_2007年检察院案件数_Book1 37" xfId="440"/>
    <cellStyle name="20% - 强调文字颜色 2 3" xfId="441"/>
    <cellStyle name="好_0605石屏县_Book1 12" xfId="442"/>
    <cellStyle name="20% - 强调文字颜色 3 2" xfId="443"/>
    <cellStyle name="Heading 2" xfId="444"/>
    <cellStyle name="差_云南省2008年转移支付测算——州市本级考核部分及政策性测算_Book1 29" xfId="445"/>
    <cellStyle name="差_云南省2008年转移支付测算——州市本级考核部分及政策性测算_Book1 34" xfId="446"/>
    <cellStyle name="20% - 强调文字颜色 4 2" xfId="447"/>
    <cellStyle name="差_检验表（调整后）_Book1 10" xfId="448"/>
    <cellStyle name="Mon閠aire_!!!GO" xfId="449"/>
    <cellStyle name="差_2009年一般性转移支付标准工资_Book1 32" xfId="450"/>
    <cellStyle name="差_2009年一般性转移支付标准工资_Book1 27" xfId="451"/>
    <cellStyle name="差_2006年在职人员情况_Book1 7" xfId="452"/>
    <cellStyle name="20% - 强调文字颜色 4 3" xfId="453"/>
    <cellStyle name="差_530629_2006年县级财政报表附表_Book1" xfId="454"/>
    <cellStyle name="20% - 强调文字颜色 5 2" xfId="455"/>
    <cellStyle name="差_2006年全省财力计算表（中央、决算）_Book1" xfId="456"/>
    <cellStyle name="20% - 强调文字颜色 5 3" xfId="457"/>
    <cellStyle name="好_2009年一般性转移支付标准工资_~4190974_Book1 9" xfId="458"/>
    <cellStyle name="20% - 强调文字颜色 6 2" xfId="459"/>
    <cellStyle name="20% - 强调文字颜色 6 3" xfId="460"/>
    <cellStyle name="差_业务工作量指标" xfId="461"/>
    <cellStyle name="差_卫生部门_Book1 34" xfId="462"/>
    <cellStyle name="差_卫生部门_Book1 29" xfId="463"/>
    <cellStyle name="好_M03_Book1 28" xfId="464"/>
    <cellStyle name="好_M03_Book1 33" xfId="465"/>
    <cellStyle name="40% - Accent1" xfId="466"/>
    <cellStyle name="差_2009年一般性转移支付标准工资_奖励补助测算7.25_Book1 41" xfId="467"/>
    <cellStyle name="差_2009年一般性转移支付标准工资_奖励补助测算7.25_Book1 36" xfId="468"/>
    <cellStyle name="差_卫生部门_Book1 40" xfId="469"/>
    <cellStyle name="差_卫生部门_Book1 35" xfId="470"/>
    <cellStyle name="好_M03_Book1 29" xfId="471"/>
    <cellStyle name="好_M03_Book1 34" xfId="472"/>
    <cellStyle name="40% - Accent2" xfId="473"/>
    <cellStyle name="差_2009年一般性转移支付标准工资_奖励补助测算7.25_Book1 42" xfId="474"/>
    <cellStyle name="差_2009年一般性转移支付标准工资_奖励补助测算7.25_Book1 37" xfId="475"/>
    <cellStyle name="差_卫生部门_Book1 41" xfId="476"/>
    <cellStyle name="差_卫生部门_Book1 36" xfId="477"/>
    <cellStyle name="好_M03_Book1 35" xfId="478"/>
    <cellStyle name="好_M03_Book1 40" xfId="479"/>
    <cellStyle name="40% - Accent3" xfId="480"/>
    <cellStyle name="差_2009年一般性转移支付标准工资_奖励补助测算7.25_Book1 43" xfId="481"/>
    <cellStyle name="差_2009年一般性转移支付标准工资_奖励补助测算7.25_Book1 38" xfId="482"/>
    <cellStyle name="差_卫生部门_Book1 42" xfId="483"/>
    <cellStyle name="差_卫生部门_Book1 37" xfId="484"/>
    <cellStyle name="好_M03_Book1 36" xfId="485"/>
    <cellStyle name="好_M03_Book1 41" xfId="486"/>
    <cellStyle name="差_2009年一般性转移支付标准工资_奖励补助测算7.25_Book1 44" xfId="487"/>
    <cellStyle name="差_2009年一般性转移支付标准工资_奖励补助测算7.25_Book1 39" xfId="488"/>
    <cellStyle name="Normal - Style1" xfId="489"/>
    <cellStyle name="40% - Accent4" xfId="490"/>
    <cellStyle name="差_卫生部门_Book1 43" xfId="491"/>
    <cellStyle name="差_卫生部门_Book1 38" xfId="492"/>
    <cellStyle name="好_M03_Book1 37" xfId="493"/>
    <cellStyle name="好_M03_Book1 42" xfId="494"/>
    <cellStyle name="警告文本 2" xfId="495"/>
    <cellStyle name="40% - Accent5" xfId="496"/>
    <cellStyle name="差_2009年一般性转移支付标准工资_奖励补助测算7.25_Book1 50" xfId="497"/>
    <cellStyle name="差_2009年一般性转移支付标准工资_奖励补助测算7.25_Book1 45" xfId="498"/>
    <cellStyle name="差_卫生部门_Book1 44" xfId="499"/>
    <cellStyle name="差_卫生部门_Book1 39" xfId="500"/>
    <cellStyle name="好_M03_Book1 38" xfId="501"/>
    <cellStyle name="好_M03_Book1 43" xfId="502"/>
    <cellStyle name="警告文本 3" xfId="503"/>
    <cellStyle name="40% - Accent6" xfId="504"/>
    <cellStyle name="差_2009年一般性转移支付标准工资_奖励补助测算7.25_Book1 51" xfId="505"/>
    <cellStyle name="差_2009年一般性转移支付标准工资_奖励补助测算7.25_Book1 46" xfId="506"/>
    <cellStyle name="差_义务教育阶段教职工人数（教育厅提供最终）_Book1 19" xfId="507"/>
    <cellStyle name="差_义务教育阶段教职工人数（教育厅提供最终）_Book1 24" xfId="508"/>
    <cellStyle name="好_奖励补助测算5.22测试_Book1 18" xfId="509"/>
    <cellStyle name="好_奖励补助测算5.22测试_Book1 23" xfId="510"/>
    <cellStyle name="差_奖励补助测算7.25 (version 1) (version 1)_Book1 12" xfId="511"/>
    <cellStyle name="40% - 强调文字颜色 1 2" xfId="512"/>
    <cellStyle name="常规 9 2" xfId="513"/>
    <cellStyle name="40% - 强调文字颜色 1 3" xfId="514"/>
    <cellStyle name="差_奖励补助测算7.25 (version 1) (version 1)_Book1 13" xfId="515"/>
    <cellStyle name="好_奖励补助测算5.22测试_Book1 24" xfId="516"/>
    <cellStyle name="好_奖励补助测算5.22测试_Book1 19" xfId="517"/>
    <cellStyle name="差_义务教育阶段教职工人数（教育厅提供最终）_Book1 30" xfId="518"/>
    <cellStyle name="差_义务教育阶段教职工人数（教育厅提供最终）_Book1 25" xfId="519"/>
    <cellStyle name="常规 10 6" xfId="520"/>
    <cellStyle name="Accent1" xfId="521"/>
    <cellStyle name="差_2009年一般性转移支付标准工资_地方配套按人均增幅控制8.31（调整结案率后）xl_Book1 27" xfId="522"/>
    <cellStyle name="差_2009年一般性转移支付标准工资_地方配套按人均增幅控制8.31（调整结案率后）xl_Book1 32" xfId="523"/>
    <cellStyle name="40% - 强调文字颜色 2 2" xfId="524"/>
    <cellStyle name="40% - 强调文字颜色 2 3" xfId="525"/>
    <cellStyle name="40% - 强调文字颜色 3 2" xfId="526"/>
    <cellStyle name="差_~4190974_Book1 4" xfId="527"/>
    <cellStyle name="差_M01-2(州市补助收入)_Book1 14" xfId="528"/>
    <cellStyle name="40% - 强调文字颜色 3 3" xfId="529"/>
    <cellStyle name="差_~4190974_Book1 5" xfId="530"/>
    <cellStyle name="差_M01-2(州市补助收入)_Book1 15" xfId="531"/>
    <cellStyle name="差_M01-2(州市补助收入)_Book1 20" xfId="532"/>
    <cellStyle name="40% - 强调文字颜色 4 3" xfId="533"/>
    <cellStyle name="40% - 强调文字颜色 5 2" xfId="534"/>
    <cellStyle name="好_2007年人员分部门统计表_Book1 42" xfId="535"/>
    <cellStyle name="好_2007年人员分部门统计表_Book1 37" xfId="536"/>
    <cellStyle name="好_2006年分析表" xfId="537"/>
    <cellStyle name="差_丽江汇总_Book1 8" xfId="538"/>
    <cellStyle name="差_00省级(定稿)_Book1 4" xfId="539"/>
    <cellStyle name="40% - 强调文字颜色 5 3" xfId="540"/>
    <cellStyle name="好_2007年人员分部门统计表_Book1 43" xfId="541"/>
    <cellStyle name="好_2007年人员分部门统计表_Book1 38" xfId="542"/>
    <cellStyle name="差_丽江汇总_Book1 9" xfId="543"/>
    <cellStyle name="差_00省级(定稿)_Book1 5" xfId="544"/>
    <cellStyle name="40% - 强调文字颜色 6 2" xfId="545"/>
    <cellStyle name="差_检验表_Book1 25" xfId="546"/>
    <cellStyle name="差_检验表_Book1 30" xfId="547"/>
    <cellStyle name="差_03昭通" xfId="548"/>
    <cellStyle name="差_丽江汇总_Book1 14" xfId="549"/>
    <cellStyle name="40% - 强调文字颜色 6 3" xfId="550"/>
    <cellStyle name="差_检验表_Book1 26" xfId="551"/>
    <cellStyle name="差_检验表_Book1 31" xfId="552"/>
    <cellStyle name="常规 8 2 9" xfId="553"/>
    <cellStyle name="60% - Accent1" xfId="554"/>
    <cellStyle name="60% - Accent2" xfId="555"/>
    <cellStyle name="差_Book2_Book1 38" xfId="556"/>
    <cellStyle name="差_Book2_Book1 43" xfId="557"/>
    <cellStyle name="部门" xfId="558"/>
    <cellStyle name="60% - Accent3" xfId="559"/>
    <cellStyle name="Accent4_Book1" xfId="560"/>
    <cellStyle name="差_奖励补助测算7.25_Book1 46" xfId="561"/>
    <cellStyle name="差_奖励补助测算7.25_Book1 51" xfId="562"/>
    <cellStyle name="per.style" xfId="563"/>
    <cellStyle name="60% - Accent4" xfId="564"/>
    <cellStyle name="PSInt" xfId="565"/>
    <cellStyle name="差_奖励补助测算7.25_Book1 47" xfId="566"/>
    <cellStyle name="差_奖励补助测算7.25_Book1 52" xfId="567"/>
    <cellStyle name="60% - Accent5" xfId="568"/>
    <cellStyle name="60% - Accent6" xfId="569"/>
    <cellStyle name="t" xfId="570"/>
    <cellStyle name="差_2009年一般性转移支付标准工资_不用软件计算9.1不考虑经费管理评价xl_Book1 15" xfId="571"/>
    <cellStyle name="差_2009年一般性转移支付标准工资_不用软件计算9.1不考虑经费管理评价xl_Book1 20" xfId="572"/>
    <cellStyle name="差_2006年在职人员情况_Book1" xfId="573"/>
    <cellStyle name="60% - 强调文字颜色 1 2" xfId="574"/>
    <cellStyle name="差_03昭通_Book1 19" xfId="575"/>
    <cellStyle name="差_03昭通_Book1 24" xfId="576"/>
    <cellStyle name="差_云南省2008年转移支付测算——州市本级考核部分及政策性测算_Book1 41" xfId="577"/>
    <cellStyle name="差_云南省2008年转移支付测算——州市本级考核部分及政策性测算_Book1 36" xfId="578"/>
    <cellStyle name="Heading 4" xfId="579"/>
    <cellStyle name="60% - 强调文字颜色 1 3" xfId="580"/>
    <cellStyle name="差_03昭通_Book1 25" xfId="581"/>
    <cellStyle name="差_03昭通_Book1 30" xfId="582"/>
    <cellStyle name="差_第一部分：综合全_Book1 18" xfId="583"/>
    <cellStyle name="差_第一部分：综合全_Book1 23" xfId="584"/>
    <cellStyle name="60% - 强调文字颜色 2 2" xfId="585"/>
    <cellStyle name="60% - 强调文字颜色 3 2" xfId="586"/>
    <cellStyle name="好_县级基础数据_Book1 49" xfId="587"/>
    <cellStyle name="60% - 强调文字颜色 3 3" xfId="588"/>
    <cellStyle name="Neutral" xfId="589"/>
    <cellStyle name="60% - 强调文字颜色 4 2" xfId="590"/>
    <cellStyle name="差_2009年一般性转移支付标准工资_不用软件计算9.1不考虑经费管理评价xl_Book1 45" xfId="591"/>
    <cellStyle name="差_2009年一般性转移支付标准工资_不用软件计算9.1不考虑经费管理评价xl_Book1 50" xfId="592"/>
    <cellStyle name="Accent6_Book1" xfId="593"/>
    <cellStyle name="差_奖励补助测算5.24冯铸_Book1 8" xfId="594"/>
    <cellStyle name="60% - 强调文字颜色 4 3" xfId="595"/>
    <cellStyle name="60% - 强调文字颜色 5 2" xfId="596"/>
    <cellStyle name="差_奖励补助测算5.24冯铸_Book1 10" xfId="597"/>
    <cellStyle name="Input [yellow] 8" xfId="598"/>
    <cellStyle name="60% - 强调文字颜色 5 3" xfId="599"/>
    <cellStyle name="差_奖励补助测算5.24冯铸_Book1 11" xfId="600"/>
    <cellStyle name="Input [yellow] 9" xfId="601"/>
    <cellStyle name="60% - 强调文字颜色 6 2" xfId="602"/>
    <cellStyle name="差_汇总_Book1 16" xfId="603"/>
    <cellStyle name="差_汇总_Book1 21" xfId="604"/>
    <cellStyle name="差_~4190974_Book1 14" xfId="605"/>
    <cellStyle name="差_2006年基础数据_Book1 2" xfId="606"/>
    <cellStyle name="60% - 强调文字颜色 6 3" xfId="607"/>
    <cellStyle name="差_汇总_Book1 17" xfId="608"/>
    <cellStyle name="差_汇总_Book1 22" xfId="609"/>
    <cellStyle name="差_~4190974_Book1 20" xfId="610"/>
    <cellStyle name="差_~4190974_Book1 15" xfId="611"/>
    <cellStyle name="6mal" xfId="612"/>
    <cellStyle name="差_~4190974_Book1 8" xfId="613"/>
    <cellStyle name="差_M01-2(州市补助收入)_Book1 18" xfId="614"/>
    <cellStyle name="差_M01-2(州市补助收入)_Book1 23" xfId="615"/>
    <cellStyle name="差_2006年基础数据" xfId="616"/>
    <cellStyle name="Accent1 - 40%" xfId="617"/>
    <cellStyle name="Accent1 - 60%" xfId="618"/>
    <cellStyle name="常规 10 7" xfId="619"/>
    <cellStyle name="Accent2" xfId="620"/>
    <cellStyle name="差_2009年一般性转移支付标准工资_地方配套按人均增幅控制8.31（调整结案率后）xl_Book1 28" xfId="621"/>
    <cellStyle name="差_2009年一般性转移支付标准工资_地方配套按人均增幅控制8.31（调整结案率后）xl_Book1 33" xfId="622"/>
    <cellStyle name="Accent2_Book1" xfId="623"/>
    <cellStyle name="常规 10 8" xfId="624"/>
    <cellStyle name="差_2007年检察院案件数" xfId="625"/>
    <cellStyle name="Accent3" xfId="626"/>
    <cellStyle name="差_2009年一般性转移支付标准工资_地方配套按人均增幅控制8.31（调整结案率后）xl_Book1 29" xfId="627"/>
    <cellStyle name="差_2009年一般性转移支付标准工资_地方配套按人均增幅控制8.31（调整结案率后）xl_Book1 34" xfId="628"/>
    <cellStyle name="Accent3 - 20%" xfId="629"/>
    <cellStyle name="差_2007年可用财力_Book1 4" xfId="630"/>
    <cellStyle name="Milliers_!!!GO" xfId="631"/>
    <cellStyle name="差_2009年一般性转移支付标准工资_奖励补助测算5.22测试_Book1 6" xfId="632"/>
    <cellStyle name="差_2009年一般性转移支付标准工资_~4190974_Book1 13" xfId="633"/>
    <cellStyle name="Header2 6" xfId="634"/>
    <cellStyle name="差_2009年一般性转移支付标准工资_Book1 7" xfId="635"/>
    <cellStyle name="Accent3 - 40%" xfId="636"/>
    <cellStyle name="Mon閠aire [0]_!!!GO" xfId="637"/>
    <cellStyle name="差_M01-2(州市补助收入)_Book1 4" xfId="638"/>
    <cellStyle name="差_2006年在职人员情况_Book1 14" xfId="639"/>
    <cellStyle name="差_地方配套按人均增幅控制8.30一般预算平均增幅、人均可用财力平均增幅两次控制、社会治安系数调整、案件数调整xl_Book1 12" xfId="640"/>
    <cellStyle name="Accent3 - 60%" xfId="641"/>
    <cellStyle name="Accent3_Book1" xfId="642"/>
    <cellStyle name="差_2007年检察院案件数_Book1" xfId="643"/>
    <cellStyle name="好_05玉溪_Book1 32" xfId="644"/>
    <cellStyle name="好_05玉溪_Book1 27" xfId="645"/>
    <cellStyle name="常规 13 4" xfId="646"/>
    <cellStyle name="常规 10 9" xfId="647"/>
    <cellStyle name="Accent4" xfId="648"/>
    <cellStyle name="差_2009年一般性转移支付标准工资_地方配套按人均增幅控制8.31（调整结案率后）xl_Book1 35" xfId="649"/>
    <cellStyle name="差_2009年一般性转移支付标准工资_地方配套按人均增幅控制8.31（调整结案率后）xl_Book1 40" xfId="650"/>
    <cellStyle name="Accent4 - 20%" xfId="651"/>
    <cellStyle name="好_高中教师人数（教育厅1.6日提供）_Book1 50" xfId="652"/>
    <cellStyle name="好_高中教师人数（教育厅1.6日提供）_Book1 45" xfId="653"/>
    <cellStyle name="好_~5676413_Book1 50" xfId="654"/>
    <cellStyle name="好_~5676413_Book1 45" xfId="655"/>
    <cellStyle name="差_2、土地面积、人口、粮食产量基本情况_Book1 10" xfId="656"/>
    <cellStyle name="Accent4 - 40%" xfId="657"/>
    <cellStyle name="好_地方配套按人均增幅控制8.30一般预算平均增幅、人均可用财力平均增幅两次控制、社会治安系数调整、案件数调整xl_Book1 7" xfId="658"/>
    <cellStyle name="差_2009年一般性转移支付标准工资_不用软件计算9.1不考虑经费管理评价xl_Book1 6" xfId="659"/>
    <cellStyle name="捠壿 [0.00]_Region Orders (2)" xfId="660"/>
    <cellStyle name="Accent4 - 60%" xfId="661"/>
    <cellStyle name="差_2009年一般性转移支付标准工资_地方配套按人均增幅控制8.31（调整结案率后）xl_Book1 41" xfId="662"/>
    <cellStyle name="差_2009年一般性转移支付标准工资_地方配套按人均增幅控制8.31（调整结案率后）xl_Book1 36" xfId="663"/>
    <cellStyle name="Accent5" xfId="664"/>
    <cellStyle name="差_M01-2(州市补助收入)_Book1 13" xfId="665"/>
    <cellStyle name="差_~4190974_Book1 3" xfId="666"/>
    <cellStyle name="Accent5 - 20%" xfId="667"/>
    <cellStyle name="差_2009年一般性转移支付标准工资_~4190974_Book1 51" xfId="668"/>
    <cellStyle name="差_2009年一般性转移支付标准工资_~4190974_Book1 46" xfId="669"/>
    <cellStyle name="差_财政供养人员_Book1" xfId="670"/>
    <cellStyle name="差_00省级(定稿)_Book1 3" xfId="671"/>
    <cellStyle name="Accent5 - 40%" xfId="672"/>
    <cellStyle name="差_地方配套按人均增幅控制8.31（调整结案率后）xl_Book1 4" xfId="673"/>
    <cellStyle name="Accent5 - 60%" xfId="674"/>
    <cellStyle name="常规 12" xfId="675"/>
    <cellStyle name="差_文体广播部门_Book1 14" xfId="676"/>
    <cellStyle name="差_00省级(定稿)_Book1 18" xfId="677"/>
    <cellStyle name="差_00省级(定稿)_Book1 23" xfId="678"/>
    <cellStyle name="好_2006年在职人员情况_Book1 12" xfId="679"/>
    <cellStyle name="Accent5_Book1" xfId="680"/>
    <cellStyle name="差_2009年一般性转移支付标准工资_地方配套按人均增幅控制8.31（调整结案率后）xl_Book1 42" xfId="681"/>
    <cellStyle name="差_2009年一般性转移支付标准工资_地方配套按人均增幅控制8.31（调整结案率后）xl_Book1 37" xfId="682"/>
    <cellStyle name="Accent6" xfId="683"/>
    <cellStyle name="差_检验表（调整后）_Book1 24" xfId="684"/>
    <cellStyle name="差_检验表（调整后）_Book1 19" xfId="685"/>
    <cellStyle name="差_2009年一般性转移支付标准工资_Book1 51" xfId="686"/>
    <cellStyle name="差_2009年一般性转移支付标准工资_Book1 46" xfId="687"/>
    <cellStyle name="Accent6 - 20%" xfId="688"/>
    <cellStyle name="Accent6 - 40%" xfId="689"/>
    <cellStyle name="差_2006年基础数据_Book1 8" xfId="690"/>
    <cellStyle name="差_~4190974_Book1 26" xfId="691"/>
    <cellStyle name="差_~4190974_Book1 31" xfId="692"/>
    <cellStyle name="差_汇总_Book1 33" xfId="693"/>
    <cellStyle name="差_汇总_Book1 28" xfId="694"/>
    <cellStyle name="差_下半年禁毒办案经费分配2544.3万元_Book1 9" xfId="695"/>
    <cellStyle name="Accent6 - 60%" xfId="696"/>
    <cellStyle name="好_财政供养人员_Book1" xfId="697"/>
    <cellStyle name="好_县级公安机关公用经费标准奖励测算方案（定稿）_Book1 30" xfId="698"/>
    <cellStyle name="好_县级公安机关公用经费标准奖励测算方案（定稿）_Book1 25" xfId="699"/>
    <cellStyle name="常规 9 51" xfId="700"/>
    <cellStyle name="常规 9 46" xfId="701"/>
    <cellStyle name="Bad" xfId="702"/>
    <cellStyle name="差_0502通海县_Book1 39" xfId="703"/>
    <cellStyle name="差_0502通海县_Book1 44" xfId="704"/>
    <cellStyle name="好_2009年一般性转移支付标准工资_地方配套按人均增幅控制8.30一般预算平均增幅、人均可用财力平均增幅两次控制、社会治安系数调整、案件数调整xl_Book1 41" xfId="705"/>
    <cellStyle name="好_2009年一般性转移支付标准工资_地方配套按人均增幅控制8.30一般预算平均增幅、人均可用财力平均增幅两次控制、社会治安系数调整、案件数调整xl_Book1 36" xfId="706"/>
    <cellStyle name="Input_Book1" xfId="707"/>
    <cellStyle name="好_云南省2008年中小学教职工情况（教育厅提供20090101加工整理）_Book1 25" xfId="708"/>
    <cellStyle name="好_云南省2008年中小学教职工情况（教育厅提供20090101加工整理）_Book1 30" xfId="709"/>
    <cellStyle name="Calc Currency (0)" xfId="710"/>
    <cellStyle name="差_~4190974_Book1 12" xfId="711"/>
    <cellStyle name="差_奖励补助测算5.24冯铸_Book1 53" xfId="712"/>
    <cellStyle name="差_奖励补助测算5.24冯铸_Book1 48" xfId="713"/>
    <cellStyle name="差_汇总_Book1 14" xfId="714"/>
    <cellStyle name="PSHeading" xfId="715"/>
    <cellStyle name="常规 16 26" xfId="716"/>
    <cellStyle name="常规 16 31" xfId="717"/>
    <cellStyle name="Calculation" xfId="718"/>
    <cellStyle name="常规 20" xfId="719"/>
    <cellStyle name="常规 15" xfId="720"/>
    <cellStyle name="差_文体广播部门_Book1 22" xfId="721"/>
    <cellStyle name="差_文体广播部门_Book1 17" xfId="722"/>
    <cellStyle name="差_00省级(定稿)_Book1 26" xfId="723"/>
    <cellStyle name="差_00省级(定稿)_Book1 31" xfId="724"/>
    <cellStyle name="Check Cell" xfId="725"/>
    <cellStyle name="Comma [0]" xfId="726"/>
    <cellStyle name="好_2007年政法部门业务指标_Book1 40" xfId="727"/>
    <cellStyle name="好_2007年政法部门业务指标_Book1 35" xfId="728"/>
    <cellStyle name="comma zerodec" xfId="729"/>
    <cellStyle name="통화_BOILER-CO1" xfId="730"/>
    <cellStyle name="好_0502通海县_Book1 43" xfId="731"/>
    <cellStyle name="好_0502通海县_Book1 38" xfId="732"/>
    <cellStyle name="常规 10 2 6" xfId="733"/>
    <cellStyle name="Comma_!!!GO" xfId="734"/>
    <cellStyle name="差_2009年一般性转移支付标准工资_奖励补助测算7.25 (version 1) (version 1)_Book1 21" xfId="735"/>
    <cellStyle name="差_2009年一般性转移支付标准工资_奖励补助测算7.25 (version 1) (version 1)_Book1 16" xfId="736"/>
    <cellStyle name="Currency_!!!GO" xfId="737"/>
    <cellStyle name="常规 13" xfId="738"/>
    <cellStyle name="差_文体广播部门_Book1 20" xfId="739"/>
    <cellStyle name="差_文体广播部门_Book1 15" xfId="740"/>
    <cellStyle name="差_00省级(定稿)_Book1 19" xfId="741"/>
    <cellStyle name="差_00省级(定稿)_Book1 24" xfId="742"/>
    <cellStyle name="Currency1" xfId="743"/>
    <cellStyle name="Date" xfId="744"/>
    <cellStyle name="好_下半年禁吸戒毒经费1000万元_Book1 37" xfId="745"/>
    <cellStyle name="好_下半年禁吸戒毒经费1000万元_Book1 42" xfId="746"/>
    <cellStyle name="差_~5676413_Book1 5" xfId="747"/>
    <cellStyle name="差_奖励补助测算5.23新_Book1 4" xfId="748"/>
    <cellStyle name="Dollar (zero dec)" xfId="749"/>
    <cellStyle name="Explanatory Text" xfId="750"/>
    <cellStyle name="差_Book2_Book1 12" xfId="751"/>
    <cellStyle name="差_教育厅提供义务教育及高中教师人数（2009年1月6日）_Book1 51" xfId="752"/>
    <cellStyle name="差_教育厅提供义务教育及高中教师人数（2009年1月6日）_Book1 46" xfId="753"/>
    <cellStyle name="差_2009年一般性转移支付标准工资_地方配套按人均增幅控制8.30xl_Book1 3" xfId="754"/>
    <cellStyle name="Fixed" xfId="755"/>
    <cellStyle name="常规 10" xfId="756"/>
    <cellStyle name="差_文体广播部门_Book1 12" xfId="757"/>
    <cellStyle name="Good" xfId="758"/>
    <cellStyle name="差_00省级(定稿)_Book1 16" xfId="759"/>
    <cellStyle name="差_00省级(定稿)_Book1 21" xfId="760"/>
    <cellStyle name="标题 2 2" xfId="761"/>
    <cellStyle name="好_2006年基础数据_Book1 39" xfId="762"/>
    <cellStyle name="好_2006年基础数据_Book1 44" xfId="763"/>
    <cellStyle name="差_指标四_Book1 11" xfId="764"/>
    <cellStyle name="好_奖励补助测算7.25 (version 1) (version 1)_Book1 14" xfId="765"/>
    <cellStyle name="差_0502通海县_Book1 53" xfId="766"/>
    <cellStyle name="差_0502通海县_Book1 48" xfId="767"/>
    <cellStyle name="好_2009年一般性转移支付标准工资_地方配套按人均增幅控制8.30一般预算平均增幅、人均可用财力平均增幅两次控制、社会治安系数调整、案件数调整xl_Book1 50" xfId="768"/>
    <cellStyle name="好_2009年一般性转移支付标准工资_地方配套按人均增幅控制8.30一般预算平均增幅、人均可用财力平均增幅两次控制、社会治安系数调整、案件数调整xl_Book1 45" xfId="769"/>
    <cellStyle name="Grey" xfId="770"/>
    <cellStyle name="Header1" xfId="771"/>
    <cellStyle name="好_2009年一般性转移支付标准工资_地方配套按人均增幅控制8.30一般预算平均增幅、人均可用财力平均增幅两次控制、社会治安系数调整、案件数调整xl_Book1" xfId="772"/>
    <cellStyle name="好_基础数据分析_Book1 36" xfId="773"/>
    <cellStyle name="好_基础数据分析_Book1 41" xfId="774"/>
    <cellStyle name="Header2" xfId="775"/>
    <cellStyle name="好_基础数据分析_Book1 37" xfId="776"/>
    <cellStyle name="好_基础数据分析_Book1 42" xfId="777"/>
    <cellStyle name="差_高中教师人数（教育厅1.6日提供）_Book1 10" xfId="778"/>
    <cellStyle name="差_2009年一般性转移支付标准工资_Book1 3" xfId="779"/>
    <cellStyle name="Header2 2" xfId="780"/>
    <cellStyle name="差_2009年一般性转移支付标准工资_Book1 4" xfId="781"/>
    <cellStyle name="Header2 3" xfId="782"/>
    <cellStyle name="差_2009年一般性转移支付标准工资_~4190974_Book1 10" xfId="783"/>
    <cellStyle name="差_2009年一般性转移支付标准工资_Book1 5" xfId="784"/>
    <cellStyle name="Header2 4" xfId="785"/>
    <cellStyle name="差_2009年一般性转移支付标准工资_~4190974_Book1 11" xfId="786"/>
    <cellStyle name="差_2009年一般性转移支付标准工资_Book1 6" xfId="787"/>
    <cellStyle name="Header2 5" xfId="788"/>
    <cellStyle name="差_2009年一般性转移支付标准工资_~4190974_Book1 12" xfId="789"/>
    <cellStyle name="差_2009年一般性转移支付标准工资_Book1 8" xfId="790"/>
    <cellStyle name="Header2 7" xfId="791"/>
    <cellStyle name="差_2009年一般性转移支付标准工资_~4190974_Book1 14" xfId="792"/>
    <cellStyle name="差_2009年一般性转移支付标准工资_Book1 9" xfId="793"/>
    <cellStyle name="Header2 8" xfId="794"/>
    <cellStyle name="好_2006年水利统计指标统计表" xfId="795"/>
    <cellStyle name="差_2009年一般性转移支付标准工资_~4190974_Book1 20" xfId="796"/>
    <cellStyle name="差_2009年一般性转移支付标准工资_~4190974_Book1 15" xfId="797"/>
    <cellStyle name="差_2009年一般性转移支付标准工资_~4190974_Book1 21" xfId="798"/>
    <cellStyle name="差_2009年一般性转移支付标准工资_~4190974_Book1 16" xfId="799"/>
    <cellStyle name="Header2 9" xfId="800"/>
    <cellStyle name="差_2009年一般性转移支付标准工资_~4190974_Book1 31" xfId="801"/>
    <cellStyle name="差_2009年一般性转移支付标准工资_~4190974_Book1 26" xfId="802"/>
    <cellStyle name="HEADING1" xfId="803"/>
    <cellStyle name="差_2009年一般性转移支付标准工资_~4190974_Book1 32" xfId="804"/>
    <cellStyle name="差_2009年一般性转移支付标准工资_~4190974_Book1 27" xfId="805"/>
    <cellStyle name="HEADING2" xfId="806"/>
    <cellStyle name="差_Book1_2 2" xfId="807"/>
    <cellStyle name="差_检验表（调整后）_Book1 51" xfId="808"/>
    <cellStyle name="差_检验表（调整后）_Book1 46" xfId="809"/>
    <cellStyle name="Input [yellow]" xfId="810"/>
    <cellStyle name="差_~5676413_Book1 8" xfId="811"/>
    <cellStyle name="Input [yellow] 2" xfId="812"/>
    <cellStyle name="差_县级基础数据_Book1 39" xfId="813"/>
    <cellStyle name="差_县级基础数据_Book1 44" xfId="814"/>
    <cellStyle name="差_~5676413_Book1 9" xfId="815"/>
    <cellStyle name="Input [yellow] 3" xfId="816"/>
    <cellStyle name="差_县级基础数据_Book1 45" xfId="817"/>
    <cellStyle name="差_县级基础数据_Book1 50" xfId="818"/>
    <cellStyle name="Input [yellow] 5" xfId="819"/>
    <cellStyle name="差_县级基础数据_Book1 47" xfId="820"/>
    <cellStyle name="差_县级基础数据_Book1 52" xfId="821"/>
    <cellStyle name="Input [yellow] 6" xfId="822"/>
    <cellStyle name="差_县级基础数据_Book1 48" xfId="823"/>
    <cellStyle name="差_县级基础数据_Book1 53" xfId="824"/>
    <cellStyle name="Input [yellow] 7" xfId="825"/>
    <cellStyle name="差_县级基础数据_Book1 49" xfId="826"/>
    <cellStyle name="差_奖励补助测算5.22测试_Book1 9" xfId="827"/>
    <cellStyle name="差_2009年一般性转移支付标准工资_奖励补助测算5.22测试_Book1 44" xfId="828"/>
    <cellStyle name="差_2009年一般性转移支付标准工资_奖励补助测算5.22测试_Book1 39" xfId="829"/>
    <cellStyle name="Input Cells" xfId="830"/>
    <cellStyle name="差_2007年可用财力_Book1 24" xfId="831"/>
    <cellStyle name="差_2007年可用财力_Book1 19" xfId="832"/>
    <cellStyle name="好_~4190974_Book1 4" xfId="833"/>
    <cellStyle name="差_00省级(打印)_Book1 25" xfId="834"/>
    <cellStyle name="差_00省级(打印)_Book1 30" xfId="835"/>
    <cellStyle name="差_11大理_Book1 17" xfId="836"/>
    <cellStyle name="差_11大理_Book1 22" xfId="837"/>
    <cellStyle name="好_财政供养人员_Book1 12" xfId="838"/>
    <cellStyle name="Linked Cell" xfId="839"/>
    <cellStyle name="no dec 5" xfId="840"/>
    <cellStyle name="Linked Cells" xfId="841"/>
    <cellStyle name="常规 8 6 8" xfId="842"/>
    <cellStyle name="差_03昭通_Book1 51" xfId="843"/>
    <cellStyle name="差_03昭通_Book1 46" xfId="844"/>
    <cellStyle name="Millares [0]_96 Risk" xfId="845"/>
    <cellStyle name="差_~4190974_Book1 39" xfId="846"/>
    <cellStyle name="差_~4190974_Book1 44" xfId="847"/>
    <cellStyle name="差_汇总_Book1 51" xfId="848"/>
    <cellStyle name="差_汇总_Book1 46" xfId="849"/>
    <cellStyle name="差_三季度－表二_Book1 23" xfId="850"/>
    <cellStyle name="差_三季度－表二_Book1 18" xfId="851"/>
    <cellStyle name="常规 10 5 6" xfId="852"/>
    <cellStyle name="Millares_96 Risk" xfId="853"/>
    <cellStyle name="Milliers [0]_!!!GO" xfId="854"/>
    <cellStyle name="Moneda [0]_96 Risk" xfId="855"/>
    <cellStyle name="差_530629_2006年县级财政报表附表_Book1 12" xfId="856"/>
    <cellStyle name="好_2007年人员分部门统计表_Book1 3" xfId="857"/>
    <cellStyle name="差_~5676413_Book1 45" xfId="858"/>
    <cellStyle name="差_~5676413_Book1 50" xfId="859"/>
    <cellStyle name="差_2007年人员分部门统计表_Book1 11" xfId="860"/>
    <cellStyle name="Moneda_96 Risk" xfId="861"/>
    <cellStyle name="差_0605石屏县_Book1 45" xfId="862"/>
    <cellStyle name="差_0605石屏县_Book1 50" xfId="863"/>
    <cellStyle name="New Times Roman" xfId="864"/>
    <cellStyle name="no dec" xfId="865"/>
    <cellStyle name="好_义务教育阶段教职工人数（教育厅提供最终）_Book1 19" xfId="866"/>
    <cellStyle name="好_义务教育阶段教职工人数（教育厅提供最终）_Book1 24" xfId="867"/>
    <cellStyle name="差_00省级(定稿)_Book1 7" xfId="868"/>
    <cellStyle name="PSHeading 2" xfId="869"/>
    <cellStyle name="常规 8 6 5" xfId="870"/>
    <cellStyle name="差_5334_2006年迪庆县级财政报表附表_Book1 49" xfId="871"/>
    <cellStyle name="Warning Text" xfId="872"/>
    <cellStyle name="no dec 2" xfId="873"/>
    <cellStyle name="no dec 3" xfId="874"/>
    <cellStyle name="no dec 4" xfId="875"/>
    <cellStyle name="no dec 6" xfId="876"/>
    <cellStyle name="no dec 7" xfId="877"/>
    <cellStyle name="no dec 8" xfId="878"/>
    <cellStyle name="no dec 9" xfId="879"/>
    <cellStyle name="Norma,_laroux_4_营业在建 (2)_E21" xfId="880"/>
    <cellStyle name="常规 8 3 9" xfId="881"/>
    <cellStyle name="Normal_!!!GO" xfId="882"/>
    <cellStyle name="常规 10 3 5" xfId="883"/>
    <cellStyle name="差_~5676413_Book1 3" xfId="884"/>
    <cellStyle name="差_教师绩效工资测算表（离退休按各地上报数测算）2009年1月1日_Book1 8" xfId="885"/>
    <cellStyle name="差_2007年政法部门业务指标_Book1 8" xfId="886"/>
    <cellStyle name="好_5334_2006年迪庆县级财政报表附表_Book1 49" xfId="887"/>
    <cellStyle name="Note" xfId="888"/>
    <cellStyle name="Output" xfId="889"/>
    <cellStyle name="好_第五部分(才淼、饶永宏）_Book1 35" xfId="890"/>
    <cellStyle name="好_第五部分(才淼、饶永宏）_Book1 40" xfId="891"/>
    <cellStyle name="好_奖励补助测算5.23新_Book1 47" xfId="892"/>
    <cellStyle name="好_奖励补助测算5.23新_Book1 52" xfId="893"/>
    <cellStyle name="差_~4190974_Book1 38" xfId="894"/>
    <cellStyle name="差_~4190974_Book1 43" xfId="895"/>
    <cellStyle name="差_汇总_Book1 50" xfId="896"/>
    <cellStyle name="差_汇总_Book1 45" xfId="897"/>
    <cellStyle name="Percent [2]" xfId="898"/>
    <cellStyle name="差_~4190974_Book1 45" xfId="899"/>
    <cellStyle name="差_~4190974_Book1 50" xfId="900"/>
    <cellStyle name="差_汇总_Book1 52" xfId="901"/>
    <cellStyle name="差_汇总_Book1 47" xfId="902"/>
    <cellStyle name="差_财政支出对上级的依赖程度_Book1 32" xfId="903"/>
    <cellStyle name="差_财政支出对上级的依赖程度_Book1 27" xfId="904"/>
    <cellStyle name="Percent_!!!GO" xfId="905"/>
    <cellStyle name="差_530629_2006年县级财政报表附表_Book1 31" xfId="906"/>
    <cellStyle name="差_530629_2006年县级财政报表附表_Book1 26" xfId="907"/>
    <cellStyle name="好_第一部分：综合全" xfId="908"/>
    <cellStyle name="标题 5" xfId="909"/>
    <cellStyle name="差_2009年一般性转移支付标准工资_奖励补助测算5.24冯铸_Book1 13" xfId="910"/>
    <cellStyle name="Pourcentage_pldt" xfId="911"/>
    <cellStyle name="好_2009年一般性转移支付标准工资_奖励补助测算7.25 (version 1) (version 1)_Book1 10" xfId="912"/>
    <cellStyle name="差_2007年人员分部门统计表_Book1 30" xfId="913"/>
    <cellStyle name="差_2007年人员分部门统计表_Book1 25" xfId="914"/>
    <cellStyle name="PSDate" xfId="915"/>
    <cellStyle name="常规 21" xfId="916"/>
    <cellStyle name="常规 16" xfId="917"/>
    <cellStyle name="差_文体广播部门_Book1 23" xfId="918"/>
    <cellStyle name="差_文体广播部门_Book1 18" xfId="919"/>
    <cellStyle name="差_00省级(定稿)_Book1 27" xfId="920"/>
    <cellStyle name="差_00省级(定稿)_Book1 32" xfId="921"/>
    <cellStyle name="PSDec" xfId="922"/>
    <cellStyle name="差_00省级(定稿)_Book1 8" xfId="923"/>
    <cellStyle name="PSHeading 3" xfId="924"/>
    <cellStyle name="PSHeading 5" xfId="925"/>
    <cellStyle name="PSHeading 6" xfId="926"/>
    <cellStyle name="PSHeading 7" xfId="927"/>
    <cellStyle name="PSHeading 8" xfId="928"/>
    <cellStyle name="PSHeading 9" xfId="929"/>
    <cellStyle name="差_00省级(打印)" xfId="930"/>
    <cellStyle name="PSSpacer" xfId="931"/>
    <cellStyle name="好_2009年一般性转移支付标准工资_奖励补助测算5.23新_Book1 11" xfId="932"/>
    <cellStyle name="差_云南省2008年中小学教职工情况（教育厅提供20090101加工整理）_Book1 42" xfId="933"/>
    <cellStyle name="差_云南省2008年中小学教职工情况（教育厅提供20090101加工整理）_Book1 37" xfId="934"/>
    <cellStyle name="差_2008年县级公安保障标准落实奖励经费分配测算" xfId="935"/>
    <cellStyle name="RowLevel_0" xfId="936"/>
    <cellStyle name="差_Book2_Book1 8" xfId="937"/>
    <cellStyle name="好_2009年一般性转移支付标准工资_~5676413_Book1 16" xfId="938"/>
    <cellStyle name="好_2009年一般性转移支付标准工资_~5676413_Book1 21" xfId="939"/>
    <cellStyle name="好_2009年一般性转移支付标准工资_奖励补助测算7.25_Book1 15" xfId="940"/>
    <cellStyle name="好_2009年一般性转移支付标准工资_奖励补助测算7.25_Book1 20" xfId="941"/>
    <cellStyle name="sstot" xfId="942"/>
    <cellStyle name="差_指标五_Book1 12" xfId="943"/>
    <cellStyle name="差_~5676413_Book1 11" xfId="944"/>
    <cellStyle name="差_Book1_Book1 13" xfId="945"/>
    <cellStyle name="好_下半年禁吸戒毒经费1000万元_Book1 48" xfId="946"/>
    <cellStyle name="好_下半年禁吸戒毒经费1000万元_Book1 53" xfId="947"/>
    <cellStyle name="好_地方配套按人均增幅控制8.31（调整结案率后）xl_Book1 13" xfId="948"/>
    <cellStyle name="Standard_AREAS" xfId="949"/>
    <cellStyle name="t_HVAC Equipment (3)" xfId="950"/>
    <cellStyle name="Title" xfId="951"/>
    <cellStyle name="Total" xfId="952"/>
    <cellStyle name="差_城建部门_Book1" xfId="953"/>
    <cellStyle name="差_~5676413_Book1 37" xfId="954"/>
    <cellStyle name="差_~5676413_Book1 42" xfId="955"/>
    <cellStyle name="差_教育厅提供义务教育及高中教师人数（2009年1月6日）_Book1" xfId="956"/>
    <cellStyle name="差_~5676413_Book1 13" xfId="957"/>
    <cellStyle name="差_奖励补助测算7.25 (version 1) (version 1)_Book1 3" xfId="958"/>
    <cellStyle name="好_Book2_Book1 2" xfId="959"/>
    <cellStyle name="差_地方配套按人均增幅控制8.30xl_Book1 20" xfId="960"/>
    <cellStyle name="差_地方配套按人均增幅控制8.30xl_Book1 15" xfId="961"/>
    <cellStyle name="常规 8 8 2" xfId="962"/>
    <cellStyle name="Total 2" xfId="963"/>
    <cellStyle name="差_2009年一般性转移支付标准工资_奖励补助测算7.23_Book1 31" xfId="964"/>
    <cellStyle name="差_2009年一般性转移支付标准工资_奖励补助测算7.23_Book1 26" xfId="965"/>
    <cellStyle name="差_奖励补助测算7.25 (version 1) (version 1)_Book1 4" xfId="966"/>
    <cellStyle name="差_~5676413_Book1 14" xfId="967"/>
    <cellStyle name="好_Book2_Book1 3" xfId="968"/>
    <cellStyle name="差_地方配套按人均增幅控制8.30xl_Book1 21" xfId="969"/>
    <cellStyle name="差_地方配套按人均增幅控制8.30xl_Book1 16" xfId="970"/>
    <cellStyle name="常规 8 8 3" xfId="971"/>
    <cellStyle name="Total 3" xfId="972"/>
    <cellStyle name="差_2009年一般性转移支付标准工资_奖励补助测算7.23_Book1 32" xfId="973"/>
    <cellStyle name="差_2009年一般性转移支付标准工资_奖励补助测算7.23_Book1 27" xfId="974"/>
    <cellStyle name="差_奖励补助测算7.25 (version 1) (version 1)_Book1 5" xfId="975"/>
    <cellStyle name="差_~5676413_Book1 15" xfId="976"/>
    <cellStyle name="差_~5676413_Book1 20" xfId="977"/>
    <cellStyle name="好_Book2_Book1 4" xfId="978"/>
    <cellStyle name="差_地方配套按人均增幅控制8.30xl_Book1 22" xfId="979"/>
    <cellStyle name="差_地方配套按人均增幅控制8.30xl_Book1 17" xfId="980"/>
    <cellStyle name="常规 8 8 4" xfId="981"/>
    <cellStyle name="Total 4" xfId="982"/>
    <cellStyle name="差_2009年一般性转移支付标准工资_奖励补助测算7.23_Book1 33" xfId="983"/>
    <cellStyle name="差_2009年一般性转移支付标准工资_奖励补助测算7.23_Book1 28" xfId="984"/>
    <cellStyle name="差_奖励补助测算7.25 (version 1) (version 1)_Book1 6" xfId="985"/>
    <cellStyle name="差_~5676413_Book1 16" xfId="986"/>
    <cellStyle name="差_~5676413_Book1 21" xfId="987"/>
    <cellStyle name="好_Book2_Book1 5" xfId="988"/>
    <cellStyle name="差_地方配套按人均增幅控制8.30xl_Book1 23" xfId="989"/>
    <cellStyle name="差_地方配套按人均增幅控制8.30xl_Book1 18" xfId="990"/>
    <cellStyle name="常规 8 8 5" xfId="991"/>
    <cellStyle name="Total 5" xfId="992"/>
    <cellStyle name="差_2009年一般性转移支付标准工资_奖励补助测算7.23_Book1 34" xfId="993"/>
    <cellStyle name="差_2009年一般性转移支付标准工资_奖励补助测算7.23_Book1 29" xfId="994"/>
    <cellStyle name="百分比 2" xfId="995"/>
    <cellStyle name="差_530629_2006年县级财政报表附表_Book1 20" xfId="996"/>
    <cellStyle name="差_530629_2006年县级财政报表附表_Book1 15" xfId="997"/>
    <cellStyle name="好_2007年人员分部门统计表_Book1 6" xfId="998"/>
    <cellStyle name="差_~5676413_Book1 48" xfId="999"/>
    <cellStyle name="差_~5676413_Book1 53" xfId="1000"/>
    <cellStyle name="差_2006年全省财力计算表（中央、决算）_Book1 2" xfId="1001"/>
    <cellStyle name="百分比 3" xfId="1002"/>
    <cellStyle name="差_530629_2006年县级财政报表附表_Book1 21" xfId="1003"/>
    <cellStyle name="差_530629_2006年县级财政报表附表_Book1 16" xfId="1004"/>
    <cellStyle name="好_2007年人员分部门统计表_Book1 7" xfId="1005"/>
    <cellStyle name="差_~5676413_Book1 49" xfId="1006"/>
    <cellStyle name="捠壿_Region Orders (2)" xfId="1007"/>
    <cellStyle name="编号" xfId="1008"/>
    <cellStyle name="差_2006年基础数据_Book1 33" xfId="1009"/>
    <cellStyle name="差_2006年基础数据_Book1 28" xfId="1010"/>
    <cellStyle name="常规 10 50" xfId="1011"/>
    <cellStyle name="常规 10 45" xfId="1012"/>
    <cellStyle name="标题 1 2" xfId="1013"/>
    <cellStyle name="差_2006年基础数据_Book1 34" xfId="1014"/>
    <cellStyle name="差_2006年基础数据_Book1 29" xfId="1015"/>
    <cellStyle name="常规 10 51" xfId="1016"/>
    <cellStyle name="常规 10 46" xfId="1017"/>
    <cellStyle name="标题 1 3" xfId="1018"/>
    <cellStyle name="好_2006年基础数据_Book1 45" xfId="1019"/>
    <cellStyle name="好_2006年基础数据_Book1 50" xfId="1020"/>
    <cellStyle name="标题 2 3" xfId="1021"/>
    <cellStyle name="好_奖励补助测算7.25 (version 1) (version 1)_Book1 15" xfId="1022"/>
    <cellStyle name="好_奖励补助测算7.25 (version 1) (version 1)_Book1 20" xfId="1023"/>
    <cellStyle name="差_指标四_Book1 12" xfId="1024"/>
    <cellStyle name="标题 3 2" xfId="1025"/>
    <cellStyle name="标题 3 3" xfId="1026"/>
    <cellStyle name="标题 4 2" xfId="1027"/>
    <cellStyle name="千位分隔 3" xfId="1028"/>
    <cellStyle name="差_00省级(打印)_Book1 18" xfId="1029"/>
    <cellStyle name="差_00省级(打印)_Book1 23" xfId="1030"/>
    <cellStyle name="标题 4 3" xfId="1031"/>
    <cellStyle name="差_00省级(打印)_Book1 19" xfId="1032"/>
    <cellStyle name="差_00省级(打印)_Book1 24" xfId="1033"/>
    <cellStyle name="差_530629_2006年县级财政报表附表_Book1 32" xfId="1034"/>
    <cellStyle name="差_530629_2006年县级财政报表附表_Book1 27" xfId="1035"/>
    <cellStyle name="标题 6" xfId="1036"/>
    <cellStyle name="标题1" xfId="1037"/>
    <cellStyle name="好_00省级(打印)" xfId="1038"/>
    <cellStyle name="表标题" xfId="1039"/>
    <cellStyle name="差_1110洱源县_Book1 44" xfId="1040"/>
    <cellStyle name="差_1110洱源县_Book1 39" xfId="1041"/>
    <cellStyle name="差_530629_2006年县级财政报表附表_Book1 13" xfId="1042"/>
    <cellStyle name="好_2007年人员分部门统计表_Book1 4" xfId="1043"/>
    <cellStyle name="差_~5676413_Book1 46" xfId="1044"/>
    <cellStyle name="差_~5676413_Book1 51" xfId="1045"/>
    <cellStyle name="差_奖励补助测算5.23新_Book1 41" xfId="1046"/>
    <cellStyle name="差_奖励补助测算5.23新_Book1 36" xfId="1047"/>
    <cellStyle name="差_Book1_Book1 53" xfId="1048"/>
    <cellStyle name="差_Book1_Book1 48" xfId="1049"/>
    <cellStyle name="好_教师绩效工资测算表（离退休按各地上报数测算）2009年1月1日_Book1 25" xfId="1050"/>
    <cellStyle name="好_教师绩效工资测算表（离退休按各地上报数测算）2009年1月1日_Book1 30" xfId="1051"/>
    <cellStyle name="好_地方配套按人均增幅控制8.31（调整结案率后）xl_Book1 53" xfId="1052"/>
    <cellStyle name="好_地方配套按人均增幅控制8.31（调整结案率后）xl_Book1 48" xfId="1053"/>
    <cellStyle name="差 2" xfId="1054"/>
    <cellStyle name="差_530629_2006年县级财政报表附表_Book1 14" xfId="1055"/>
    <cellStyle name="好_2007年人员分部门统计表_Book1 5" xfId="1056"/>
    <cellStyle name="差_~5676413_Book1 47" xfId="1057"/>
    <cellStyle name="差_~5676413_Book1 52" xfId="1058"/>
    <cellStyle name="差_0605石屏县_Book1 10" xfId="1059"/>
    <cellStyle name="差_奖励补助测算5.23新_Book1 42" xfId="1060"/>
    <cellStyle name="差_奖励补助测算5.23新_Book1 37" xfId="1061"/>
    <cellStyle name="差_Book1_Book1 49" xfId="1062"/>
    <cellStyle name="好_教师绩效工资测算表（离退休按各地上报数测算）2009年1月1日_Book1 26" xfId="1063"/>
    <cellStyle name="好_教师绩效工资测算表（离退休按各地上报数测算）2009年1月1日_Book1 31" xfId="1064"/>
    <cellStyle name="好_地方配套按人均增幅控制8.31（调整结案率后）xl_Book1 49" xfId="1065"/>
    <cellStyle name="差 3" xfId="1066"/>
    <cellStyle name="差_~4190974" xfId="1067"/>
    <cellStyle name="好_下半年禁吸戒毒经费1000万元_Book1 36" xfId="1068"/>
    <cellStyle name="好_下半年禁吸戒毒经费1000万元_Book1 41" xfId="1069"/>
    <cellStyle name="差_0502通海县_Book1 50" xfId="1070"/>
    <cellStyle name="差_0502通海县_Book1 45" xfId="1071"/>
    <cellStyle name="好_2009年一般性转移支付标准工资_地方配套按人均增幅控制8.30一般预算平均增幅、人均可用财力平均增幅两次控制、社会治安系数调整、案件数调整xl_Book1 42" xfId="1072"/>
    <cellStyle name="好_2009年一般性转移支付标准工资_地方配套按人均增幅控制8.30一般预算平均增幅、人均可用财力平均增幅两次控制、社会治安系数调整、案件数调整xl_Book1 37" xfId="1073"/>
    <cellStyle name="差_~4190974_Book1" xfId="1074"/>
    <cellStyle name="差_~4190974_Book1 10" xfId="1075"/>
    <cellStyle name="差_奖励补助测算5.24冯铸_Book1 51" xfId="1076"/>
    <cellStyle name="差_奖励补助测算5.24冯铸_Book1 46" xfId="1077"/>
    <cellStyle name="差_汇总_Book1 12" xfId="1078"/>
    <cellStyle name="差_~4190974_Book1 11" xfId="1079"/>
    <cellStyle name="差_奖励补助测算5.24冯铸_Book1 52" xfId="1080"/>
    <cellStyle name="差_奖励补助测算5.24冯铸_Book1 47" xfId="1081"/>
    <cellStyle name="差_汇总_Book1 13" xfId="1082"/>
    <cellStyle name="差_~4190974_Book1 13" xfId="1083"/>
    <cellStyle name="差_奖励补助测算5.24冯铸_Book1 49" xfId="1084"/>
    <cellStyle name="差_汇总_Book1 20" xfId="1085"/>
    <cellStyle name="差_汇总_Book1 15" xfId="1086"/>
    <cellStyle name="差_2006年基础数据_Book1 3" xfId="1087"/>
    <cellStyle name="差_~4190974_Book1 16" xfId="1088"/>
    <cellStyle name="差_~4190974_Book1 21" xfId="1089"/>
    <cellStyle name="差_汇总_Book1 23" xfId="1090"/>
    <cellStyle name="差_汇总_Book1 18" xfId="1091"/>
    <cellStyle name="差_2006年基础数据_Book1 4" xfId="1092"/>
    <cellStyle name="差_~4190974_Book1 17" xfId="1093"/>
    <cellStyle name="差_~4190974_Book1 22" xfId="1094"/>
    <cellStyle name="差_汇总_Book1 24" xfId="1095"/>
    <cellStyle name="差_汇总_Book1 19" xfId="1096"/>
    <cellStyle name="差_2006年基础数据_Book1 5" xfId="1097"/>
    <cellStyle name="差_~4190974_Book1 18" xfId="1098"/>
    <cellStyle name="差_~4190974_Book1 23" xfId="1099"/>
    <cellStyle name="差_汇总_Book1 30" xfId="1100"/>
    <cellStyle name="差_汇总_Book1 25" xfId="1101"/>
    <cellStyle name="差_2006年基础数据_Book1 6" xfId="1102"/>
    <cellStyle name="差_~4190974_Book1 19" xfId="1103"/>
    <cellStyle name="差_~4190974_Book1 24" xfId="1104"/>
    <cellStyle name="差_汇总_Book1 31" xfId="1105"/>
    <cellStyle name="差_汇总_Book1 26" xfId="1106"/>
    <cellStyle name="差_2006年基础数据_Book1 9" xfId="1107"/>
    <cellStyle name="差_~4190974_Book1 27" xfId="1108"/>
    <cellStyle name="差_~4190974_Book1 32" xfId="1109"/>
    <cellStyle name="差_汇总_Book1 34" xfId="1110"/>
    <cellStyle name="差_汇总_Book1 29" xfId="1111"/>
    <cellStyle name="差_~4190974_Book1 28" xfId="1112"/>
    <cellStyle name="差_~4190974_Book1 33" xfId="1113"/>
    <cellStyle name="差_汇总_Book1 40" xfId="1114"/>
    <cellStyle name="差_汇总_Book1 35" xfId="1115"/>
    <cellStyle name="差_~4190974_Book1 29" xfId="1116"/>
    <cellStyle name="差_~4190974_Book1 34" xfId="1117"/>
    <cellStyle name="差_汇总_Book1 41" xfId="1118"/>
    <cellStyle name="差_汇总_Book1 36" xfId="1119"/>
    <cellStyle name="差_~4190974_Book1 35" xfId="1120"/>
    <cellStyle name="差_~4190974_Book1 40" xfId="1121"/>
    <cellStyle name="差_汇总_Book1 42" xfId="1122"/>
    <cellStyle name="差_汇总_Book1 37" xfId="1123"/>
    <cellStyle name="差_~4190974_Book1 36" xfId="1124"/>
    <cellStyle name="差_~4190974_Book1 41" xfId="1125"/>
    <cellStyle name="差_汇总_Book1 43" xfId="1126"/>
    <cellStyle name="差_汇总_Book1 38" xfId="1127"/>
    <cellStyle name="差_~4190974_Book1 37" xfId="1128"/>
    <cellStyle name="差_~4190974_Book1 42" xfId="1129"/>
    <cellStyle name="差_汇总_Book1 44" xfId="1130"/>
    <cellStyle name="差_汇总_Book1 39" xfId="1131"/>
    <cellStyle name="差_M01-2(州市补助收入)_Book1 21" xfId="1132"/>
    <cellStyle name="差_M01-2(州市补助收入)_Book1 16" xfId="1133"/>
    <cellStyle name="差_~4190974_Book1 6" xfId="1134"/>
    <cellStyle name="差_M01-2(州市补助收入)_Book1 22" xfId="1135"/>
    <cellStyle name="差_M01-2(州市补助收入)_Book1 17" xfId="1136"/>
    <cellStyle name="差_~4190974_Book1 7" xfId="1137"/>
    <cellStyle name="差_M01-2(州市补助收入)_Book1 24" xfId="1138"/>
    <cellStyle name="差_M01-2(州市补助收入)_Book1 19" xfId="1139"/>
    <cellStyle name="差_~4190974_Book1 9" xfId="1140"/>
    <cellStyle name="好_2007年可用财力_Book1 43" xfId="1141"/>
    <cellStyle name="好_2007年可用财力_Book1 38" xfId="1142"/>
    <cellStyle name="差_~5676413" xfId="1143"/>
    <cellStyle name="差_历年教师人数" xfId="1144"/>
    <cellStyle name="差_~5676413_Book1" xfId="1145"/>
    <cellStyle name="差_~5676413_Book1 10" xfId="1146"/>
    <cellStyle name="差_奖励补助测算7.25 (version 1) (version 1)_Book1 2" xfId="1147"/>
    <cellStyle name="差_~5676413_Book1 12" xfId="1148"/>
    <cellStyle name="差_~5676413_Book1 2" xfId="1149"/>
    <cellStyle name="差_~5676413_Book1 28" xfId="1150"/>
    <cellStyle name="差_~5676413_Book1 33" xfId="1151"/>
    <cellStyle name="差_~5676413_Book1 29" xfId="1152"/>
    <cellStyle name="差_~5676413_Book1 34" xfId="1153"/>
    <cellStyle name="差_~5676413_Book1 35" xfId="1154"/>
    <cellStyle name="差_~5676413_Book1 40" xfId="1155"/>
    <cellStyle name="差_~5676413_Book1 36" xfId="1156"/>
    <cellStyle name="差_~5676413_Book1 41" xfId="1157"/>
    <cellStyle name="差_530629_2006年县级财政报表附表_Book1 10" xfId="1158"/>
    <cellStyle name="差_~5676413_Book1 38" xfId="1159"/>
    <cellStyle name="差_~5676413_Book1 43" xfId="1160"/>
    <cellStyle name="差_2006年分析表_Book1" xfId="1161"/>
    <cellStyle name="好_2009年一般性转移支付标准工资_奖励补助测算5.23新_Book1 3" xfId="1162"/>
    <cellStyle name="差_530629_2006年县级财政报表附表_Book1 11" xfId="1163"/>
    <cellStyle name="好_2007年人员分部门统计表_Book1 2" xfId="1164"/>
    <cellStyle name="差_~5676413_Book1 39" xfId="1165"/>
    <cellStyle name="差_~5676413_Book1 44" xfId="1166"/>
    <cellStyle name="差_~5676413_Book1 4" xfId="1167"/>
    <cellStyle name="差_~5676413_Book1 6" xfId="1168"/>
    <cellStyle name="差_~5676413_Book1 7" xfId="1169"/>
    <cellStyle name="好_教师绩效工资测算表（离退休按各地上报数测算）2009年1月1日_Book1" xfId="1170"/>
    <cellStyle name="差_00省级(打印)_Book1 26" xfId="1171"/>
    <cellStyle name="差_00省级(打印)_Book1 31" xfId="1172"/>
    <cellStyle name="差_11大理_Book1 23" xfId="1173"/>
    <cellStyle name="差_11大理_Book1 18" xfId="1174"/>
    <cellStyle name="好_财政供养人员_Book1 13" xfId="1175"/>
    <cellStyle name="差_00省级(打印)_Book1" xfId="1176"/>
    <cellStyle name="差_00省级(打印)_Book1 10" xfId="1177"/>
    <cellStyle name="差_00省级(打印)_Book1 11" xfId="1178"/>
    <cellStyle name="差_00省级(打印)_Book1 12" xfId="1179"/>
    <cellStyle name="差_00省级(打印)_Book1 13" xfId="1180"/>
    <cellStyle name="差_00省级(打印)_Book1 14" xfId="1181"/>
    <cellStyle name="差_00省级(打印)_Book1 15" xfId="1182"/>
    <cellStyle name="差_00省级(打印)_Book1 20" xfId="1183"/>
    <cellStyle name="差_00省级(打印)_Book1 16" xfId="1184"/>
    <cellStyle name="差_00省级(打印)_Book1 21" xfId="1185"/>
    <cellStyle name="差_00省级(打印)_Book1 17" xfId="1186"/>
    <cellStyle name="差_00省级(打印)_Book1 22" xfId="1187"/>
    <cellStyle name="差_00省级(打印)_Book1 27" xfId="1188"/>
    <cellStyle name="差_00省级(打印)_Book1 32" xfId="1189"/>
    <cellStyle name="差_云南省2008年中小学教职工情况（教育厅提供20090101加工整理）_Book1 11" xfId="1190"/>
    <cellStyle name="差_00省级(打印)_Book1 29" xfId="1191"/>
    <cellStyle name="差_00省级(打印)_Book1 34" xfId="1192"/>
    <cellStyle name="好_第一部分：综合全_Book1" xfId="1193"/>
    <cellStyle name="差_云南省2008年中小学教职工情况（教育厅提供20090101加工整理）_Book1 12" xfId="1194"/>
    <cellStyle name="差_00省级(打印)_Book1 35" xfId="1195"/>
    <cellStyle name="差_00省级(打印)_Book1 40" xfId="1196"/>
    <cellStyle name="差_云南省2008年中小学教职工情况（教育厅提供20090101加工整理）_Book1 13" xfId="1197"/>
    <cellStyle name="差_00省级(打印)_Book1 36" xfId="1198"/>
    <cellStyle name="差_00省级(打印)_Book1 41" xfId="1199"/>
    <cellStyle name="差_云南省2008年中小学教职工情况（教育厅提供20090101加工整理）_Book1 14" xfId="1200"/>
    <cellStyle name="差_00省级(打印)_Book1 37" xfId="1201"/>
    <cellStyle name="差_00省级(打印)_Book1 42" xfId="1202"/>
    <cellStyle name="差_云南省2008年中小学教职工情况（教育厅提供20090101加工整理）_Book1 20" xfId="1203"/>
    <cellStyle name="差_云南省2008年中小学教职工情况（教育厅提供20090101加工整理）_Book1 15" xfId="1204"/>
    <cellStyle name="差_00省级(打印)_Book1 38" xfId="1205"/>
    <cellStyle name="差_00省级(打印)_Book1 43" xfId="1206"/>
    <cellStyle name="差_云南省2008年中小学教职工情况（教育厅提供20090101加工整理）_Book1 21" xfId="1207"/>
    <cellStyle name="差_云南省2008年中小学教职工情况（教育厅提供20090101加工整理）_Book1 16" xfId="1208"/>
    <cellStyle name="差_00省级(打印)_Book1 39" xfId="1209"/>
    <cellStyle name="差_00省级(打印)_Book1 44" xfId="1210"/>
    <cellStyle name="差_云南省2008年中小学教职工情况（教育厅提供20090101加工整理）_Book1 24" xfId="1211"/>
    <cellStyle name="差_云南省2008年中小学教职工情况（教育厅提供20090101加工整理）_Book1 19" xfId="1212"/>
    <cellStyle name="差_00省级(打印)_Book1 47" xfId="1213"/>
    <cellStyle name="差_00省级(打印)_Book1 52" xfId="1214"/>
    <cellStyle name="差_云南省2008年中小学教职工情况（教育厅提供20090101加工整理）_Book1 30" xfId="1215"/>
    <cellStyle name="差_云南省2008年中小学教职工情况（教育厅提供20090101加工整理）_Book1 25" xfId="1216"/>
    <cellStyle name="差_00省级(打印)_Book1 48" xfId="1217"/>
    <cellStyle name="差_00省级(打印)_Book1 53" xfId="1218"/>
    <cellStyle name="差_云南省2008年中小学教职工情况（教育厅提供20090101加工整理）_Book1 31" xfId="1219"/>
    <cellStyle name="差_云南省2008年中小学教职工情况（教育厅提供20090101加工整理）_Book1 26" xfId="1220"/>
    <cellStyle name="差_00省级(打印)_Book1 49" xfId="1221"/>
    <cellStyle name="差_00省级(打印)_Book1 8" xfId="1222"/>
    <cellStyle name="好_2009年一般性转移支付标准工资_地方配套按人均增幅控制8.30xl_Book1 17" xfId="1223"/>
    <cellStyle name="好_2009年一般性转移支付标准工资_地方配套按人均增幅控制8.30xl_Book1 22" xfId="1224"/>
    <cellStyle name="差_00省级(打印)_Book1 9" xfId="1225"/>
    <cellStyle name="好_2009年一般性转移支付标准工资_地方配套按人均增幅控制8.30xl_Book1 18" xfId="1226"/>
    <cellStyle name="好_2009年一般性转移支付标准工资_地方配套按人均增幅控制8.30xl_Book1 23" xfId="1227"/>
    <cellStyle name="差_00省级(定稿)" xfId="1228"/>
    <cellStyle name="差_00省级(定稿)_Book1" xfId="1229"/>
    <cellStyle name="差_00省级(定稿)_Book1 10" xfId="1230"/>
    <cellStyle name="差_00省级(定稿)_Book1 11" xfId="1231"/>
    <cellStyle name="差_00省级(定稿)_Book1 12" xfId="1232"/>
    <cellStyle name="差_00省级(定稿)_Book1 13" xfId="1233"/>
    <cellStyle name="差_文体广播部门_Book1 10" xfId="1234"/>
    <cellStyle name="差_00省级(定稿)_Book1 14" xfId="1235"/>
    <cellStyle name="差_05玉溪_Book1" xfId="1236"/>
    <cellStyle name="差_文体广播部门_Book1 11" xfId="1237"/>
    <cellStyle name="差_00省级(定稿)_Book1 15" xfId="1238"/>
    <cellStyle name="差_00省级(定稿)_Book1 20" xfId="1239"/>
    <cellStyle name="常规 11" xfId="1240"/>
    <cellStyle name="差_文体广播部门_Book1 13" xfId="1241"/>
    <cellStyle name="差_00省级(定稿)_Book1 17" xfId="1242"/>
    <cellStyle name="差_00省级(定稿)_Book1 22" xfId="1243"/>
    <cellStyle name="差_03昭通_Book1" xfId="1244"/>
    <cellStyle name="好_2009年一般性转移支付标准工资_不用软件计算9.1不考虑经费管理评价xl_Book1 10" xfId="1245"/>
    <cellStyle name="差_00省级(定稿)_Book1 2" xfId="1246"/>
    <cellStyle name="常规 14" xfId="1247"/>
    <cellStyle name="差_文体广播部门_Book1 21" xfId="1248"/>
    <cellStyle name="差_文体广播部门_Book1 16" xfId="1249"/>
    <cellStyle name="差_00省级(定稿)_Book1 25" xfId="1250"/>
    <cellStyle name="差_00省级(定稿)_Book1 30" xfId="1251"/>
    <cellStyle name="常规 22" xfId="1252"/>
    <cellStyle name="常规 17" xfId="1253"/>
    <cellStyle name="差_文体广播部门_Book1 24" xfId="1254"/>
    <cellStyle name="差_文体广播部门_Book1 19" xfId="1255"/>
    <cellStyle name="差_00省级(定稿)_Book1 28" xfId="1256"/>
    <cellStyle name="差_00省级(定稿)_Book1 33" xfId="1257"/>
    <cellStyle name="常规 23" xfId="1258"/>
    <cellStyle name="常规 18" xfId="1259"/>
    <cellStyle name="差_文体广播部门_Book1 30" xfId="1260"/>
    <cellStyle name="差_文体广播部门_Book1 25" xfId="1261"/>
    <cellStyle name="差_00省级(定稿)_Book1 29" xfId="1262"/>
    <cellStyle name="差_00省级(定稿)_Book1 34" xfId="1263"/>
    <cellStyle name="常规 24" xfId="1264"/>
    <cellStyle name="常规 19" xfId="1265"/>
    <cellStyle name="差_文体广播部门_Book1 31" xfId="1266"/>
    <cellStyle name="差_文体广播部门_Book1 26" xfId="1267"/>
    <cellStyle name="差_00省级(定稿)_Book1 35" xfId="1268"/>
    <cellStyle name="差_00省级(定稿)_Book1 40" xfId="1269"/>
    <cellStyle name="常规 30" xfId="1270"/>
    <cellStyle name="常规 25" xfId="1271"/>
    <cellStyle name="差_文体广播部门_Book1 32" xfId="1272"/>
    <cellStyle name="差_文体广播部门_Book1 27" xfId="1273"/>
    <cellStyle name="差_00省级(定稿)_Book1 36" xfId="1274"/>
    <cellStyle name="差_00省级(定稿)_Book1 41" xfId="1275"/>
    <cellStyle name="好_2009年一般性转移支付标准工资_~5676413_Book1 3" xfId="1276"/>
    <cellStyle name="常规 32" xfId="1277"/>
    <cellStyle name="常规 27" xfId="1278"/>
    <cellStyle name="差_文体广播部门_Book1 34" xfId="1279"/>
    <cellStyle name="差_文体广播部门_Book1 29" xfId="1280"/>
    <cellStyle name="差_00省级(定稿)_Book1 38" xfId="1281"/>
    <cellStyle name="差_00省级(定稿)_Book1 43" xfId="1282"/>
    <cellStyle name="好_2009年一般性转移支付标准工资_~5676413_Book1 4" xfId="1283"/>
    <cellStyle name="常规 33" xfId="1284"/>
    <cellStyle name="常规 28" xfId="1285"/>
    <cellStyle name="差_文体广播部门_Book1 40" xfId="1286"/>
    <cellStyle name="差_文体广播部门_Book1 35" xfId="1287"/>
    <cellStyle name="差_00省级(定稿)_Book1 39" xfId="1288"/>
    <cellStyle name="差_00省级(定稿)_Book1 44" xfId="1289"/>
    <cellStyle name="差_00省级(定稿)_Book1 50" xfId="1290"/>
    <cellStyle name="差_00省级(定稿)_Book1 45" xfId="1291"/>
    <cellStyle name="好_2009年一般性转移支付标准工资_~5676413_Book1 5" xfId="1292"/>
    <cellStyle name="常规 34" xfId="1293"/>
    <cellStyle name="常规 29" xfId="1294"/>
    <cellStyle name="差_文体广播部门_Book1 36" xfId="1295"/>
    <cellStyle name="差_文体广播部门_Book1 41" xfId="1296"/>
    <cellStyle name="差_00省级(定稿)_Book1 51" xfId="1297"/>
    <cellStyle name="差_00省级(定稿)_Book1 46" xfId="1298"/>
    <cellStyle name="好_2009年一般性转移支付标准工资_~5676413_Book1 6" xfId="1299"/>
    <cellStyle name="常规 40" xfId="1300"/>
    <cellStyle name="常规 35" xfId="1301"/>
    <cellStyle name="差_文体广播部门_Book1 37" xfId="1302"/>
    <cellStyle name="差_文体广播部门_Book1 42" xfId="1303"/>
    <cellStyle name="差_00省级(定稿)_Book1 52" xfId="1304"/>
    <cellStyle name="差_00省级(定稿)_Book1 47" xfId="1305"/>
    <cellStyle name="好_2009年一般性转移支付标准工资_~5676413_Book1 7" xfId="1306"/>
    <cellStyle name="常规 41" xfId="1307"/>
    <cellStyle name="常规 36" xfId="1308"/>
    <cellStyle name="差_文体广播部门_Book1 38" xfId="1309"/>
    <cellStyle name="差_文体广播部门_Book1 43" xfId="1310"/>
    <cellStyle name="差_00省级(定稿)_Book1 53" xfId="1311"/>
    <cellStyle name="差_00省级(定稿)_Book1 48" xfId="1312"/>
    <cellStyle name="好_2009年一般性转移支付标准工资_~5676413_Book1 8" xfId="1313"/>
    <cellStyle name="常规 42" xfId="1314"/>
    <cellStyle name="常规 37" xfId="1315"/>
    <cellStyle name="差_文体广播部门_Book1 39" xfId="1316"/>
    <cellStyle name="差_文体广播部门_Book1 44" xfId="1317"/>
    <cellStyle name="差_00省级(定稿)_Book1 49" xfId="1318"/>
    <cellStyle name="好_2009年一般性转移支付标准工资_~5676413_Book1 9" xfId="1319"/>
    <cellStyle name="常规 43" xfId="1320"/>
    <cellStyle name="常规 38" xfId="1321"/>
    <cellStyle name="差_文体广播部门_Book1 45" xfId="1322"/>
    <cellStyle name="差_文体广播部门_Book1 50" xfId="1323"/>
    <cellStyle name="差_00省级(定稿)_Book1 6" xfId="1324"/>
    <cellStyle name="差_2006年分析表_Book1 48" xfId="1325"/>
    <cellStyle name="差_2006年分析表_Book1 53" xfId="1326"/>
    <cellStyle name="差_Book1_2 39" xfId="1327"/>
    <cellStyle name="差_Book1_2 44" xfId="1328"/>
    <cellStyle name="差_03昭通_Book1 13" xfId="1329"/>
    <cellStyle name="差_不用软件计算9.1不考虑经费管理评价xl_Book1 5" xfId="1330"/>
    <cellStyle name="差_Book1_2 48" xfId="1331"/>
    <cellStyle name="差_Book1_2 53" xfId="1332"/>
    <cellStyle name="差_03昭通_Book1 17" xfId="1333"/>
    <cellStyle name="差_03昭通_Book1 22" xfId="1334"/>
    <cellStyle name="差_不用软件计算9.1不考虑经费管理评价xl_Book1 9" xfId="1335"/>
    <cellStyle name="差_03昭通_Book1 18" xfId="1336"/>
    <cellStyle name="差_03昭通_Book1 23" xfId="1337"/>
    <cellStyle name="差_Book1_2 49" xfId="1338"/>
    <cellStyle name="差_2006年分析表_Book1 6" xfId="1339"/>
    <cellStyle name="差_03昭通_Book1 2" xfId="1340"/>
    <cellStyle name="差_03昭通_Book1 26" xfId="1341"/>
    <cellStyle name="差_03昭通_Book1 31" xfId="1342"/>
    <cellStyle name="差_03昭通_Book1 27" xfId="1343"/>
    <cellStyle name="差_03昭通_Book1 32" xfId="1344"/>
    <cellStyle name="差_03昭通_Book1 28" xfId="1345"/>
    <cellStyle name="差_03昭通_Book1 33" xfId="1346"/>
    <cellStyle name="差_03昭通_Book1 29" xfId="1347"/>
    <cellStyle name="差_03昭通_Book1 34" xfId="1348"/>
    <cellStyle name="差_05玉溪_Book1 10" xfId="1349"/>
    <cellStyle name="差_2006年分析表_Book1 7" xfId="1350"/>
    <cellStyle name="差_03昭通_Book1 3" xfId="1351"/>
    <cellStyle name="好_奖励补助测算7.23" xfId="1352"/>
    <cellStyle name="差_03昭通_Book1 35" xfId="1353"/>
    <cellStyle name="差_03昭通_Book1 40" xfId="1354"/>
    <cellStyle name="差_03昭通_Book1 37" xfId="1355"/>
    <cellStyle name="差_03昭通_Book1 42" xfId="1356"/>
    <cellStyle name="差_03昭通_Book1 38" xfId="1357"/>
    <cellStyle name="差_03昭通_Book1 43" xfId="1358"/>
    <cellStyle name="差_03昭通_Book1 39" xfId="1359"/>
    <cellStyle name="差_03昭通_Book1 44" xfId="1360"/>
    <cellStyle name="差_05玉溪_Book1 11" xfId="1361"/>
    <cellStyle name="差_2006年分析表_Book1 8" xfId="1362"/>
    <cellStyle name="差_03昭通_Book1 4" xfId="1363"/>
    <cellStyle name="差_03昭通_Book1 45" xfId="1364"/>
    <cellStyle name="差_03昭通_Book1 50" xfId="1365"/>
    <cellStyle name="差_03昭通_Book1 47" xfId="1366"/>
    <cellStyle name="差_03昭通_Book1 52" xfId="1367"/>
    <cellStyle name="差_03昭通_Book1 48" xfId="1368"/>
    <cellStyle name="差_03昭通_Book1 53" xfId="1369"/>
    <cellStyle name="差_03昭通_Book1 49" xfId="1370"/>
    <cellStyle name="差_05玉溪_Book1 12" xfId="1371"/>
    <cellStyle name="差_2006年分析表_Book1 9" xfId="1372"/>
    <cellStyle name="差_03昭通_Book1 5" xfId="1373"/>
    <cellStyle name="好_奖励补助测算7.25" xfId="1374"/>
    <cellStyle name="差_05玉溪_Book1 13" xfId="1375"/>
    <cellStyle name="差_03昭通_Book1 6" xfId="1376"/>
    <cellStyle name="差_05玉溪_Book1 14" xfId="1377"/>
    <cellStyle name="差_03昭通_Book1 7" xfId="1378"/>
    <cellStyle name="差_05玉溪_Book1 15" xfId="1379"/>
    <cellStyle name="差_05玉溪_Book1 20" xfId="1380"/>
    <cellStyle name="差_下半年禁吸戒毒经费1000万元_Book1 10" xfId="1381"/>
    <cellStyle name="差_03昭通_Book1 8" xfId="1382"/>
    <cellStyle name="差_05玉溪_Book1 16" xfId="1383"/>
    <cellStyle name="差_05玉溪_Book1 21" xfId="1384"/>
    <cellStyle name="差_下半年禁吸戒毒经费1000万元_Book1 11" xfId="1385"/>
    <cellStyle name="差_03昭通_Book1 9" xfId="1386"/>
    <cellStyle name="好_2009年一般性转移支付标准工资_不用软件计算9.1不考虑经费管理评价xl_Book1 34" xfId="1387"/>
    <cellStyle name="好_2009年一般性转移支付标准工资_不用软件计算9.1不考虑经费管理评价xl_Book1 29" xfId="1388"/>
    <cellStyle name="差_2009年一般性转移支付标准工资_奖励补助测算7.25_Book1 13" xfId="1389"/>
    <cellStyle name="差_0502通海县" xfId="1390"/>
    <cellStyle name="差_下半年禁毒办案经费分配2544.3万元_Book1 27" xfId="1391"/>
    <cellStyle name="差_下半年禁毒办案经费分配2544.3万元_Book1 32" xfId="1392"/>
    <cellStyle name="好_M03_Book1 10" xfId="1393"/>
    <cellStyle name="差_卫生部门_Book1 11" xfId="1394"/>
    <cellStyle name="差_0502通海县_Book1" xfId="1395"/>
    <cellStyle name="好_0605石屏县_Book1 4" xfId="1396"/>
    <cellStyle name="差_2007年检察院案件数_Book1 7" xfId="1397"/>
    <cellStyle name="常规 53" xfId="1398"/>
    <cellStyle name="常规 48" xfId="1399"/>
    <cellStyle name="差_0502通海县_Book1 10" xfId="1400"/>
    <cellStyle name="常规 54" xfId="1401"/>
    <cellStyle name="常规 49" xfId="1402"/>
    <cellStyle name="差_0502通海县_Book1 11" xfId="1403"/>
    <cellStyle name="常规 55" xfId="1404"/>
    <cellStyle name="差_0502通海县_Book1 12" xfId="1405"/>
    <cellStyle name="常规 56" xfId="1406"/>
    <cellStyle name="差_0502通海县_Book1 13" xfId="1407"/>
    <cellStyle name="好_2009年一般性转移支付标准工资_地方配套按人均增幅控制8.30一般预算平均增幅、人均可用财力平均增幅两次控制、社会治安系数调整、案件数调整xl_Book1 10" xfId="1408"/>
    <cellStyle name="常规 57" xfId="1409"/>
    <cellStyle name="差_0502通海县_Book1 14" xfId="1410"/>
    <cellStyle name="好_2009年一般性转移支付标准工资_地方配套按人均增幅控制8.30一般预算平均增幅、人均可用财力平均增幅两次控制、社会治安系数调整、案件数调整xl_Book1 11" xfId="1411"/>
    <cellStyle name="差_0502通海县_Book1 15" xfId="1412"/>
    <cellStyle name="差_0502通海县_Book1 20" xfId="1413"/>
    <cellStyle name="好_2009年一般性转移支付标准工资_地方配套按人均增幅控制8.30一般预算平均增幅、人均可用财力平均增幅两次控制、社会治安系数调整、案件数调整xl_Book1 12" xfId="1414"/>
    <cellStyle name="差_0502通海县_Book1 16" xfId="1415"/>
    <cellStyle name="差_0502通海县_Book1 21" xfId="1416"/>
    <cellStyle name="好_2009年一般性转移支付标准工资_地方配套按人均增幅控制8.30一般预算平均增幅、人均可用财力平均增幅两次控制、社会治安系数调整、案件数调整xl_Book1 13" xfId="1417"/>
    <cellStyle name="差_0502通海县_Book1 17" xfId="1418"/>
    <cellStyle name="差_0502通海县_Book1 22" xfId="1419"/>
    <cellStyle name="好_2009年一般性转移支付标准工资_地方配套按人均增幅控制8.30一般预算平均增幅、人均可用财力平均增幅两次控制、社会治安系数调整、案件数调整xl_Book1 14" xfId="1420"/>
    <cellStyle name="差_0502通海县_Book1 18" xfId="1421"/>
    <cellStyle name="差_0502通海县_Book1 23" xfId="1422"/>
    <cellStyle name="好_2009年一般性转移支付标准工资_地方配套按人均增幅控制8.30一般预算平均增幅、人均可用财力平均增幅两次控制、社会治安系数调整、案件数调整xl_Book1 20" xfId="1423"/>
    <cellStyle name="好_2009年一般性转移支付标准工资_地方配套按人均增幅控制8.30一般预算平均增幅、人均可用财力平均增幅两次控制、社会治安系数调整、案件数调整xl_Book1 15" xfId="1424"/>
    <cellStyle name="差_0502通海县_Book1 19" xfId="1425"/>
    <cellStyle name="差_0502通海县_Book1 24" xfId="1426"/>
    <cellStyle name="好_2009年一般性转移支付标准工资_地方配套按人均增幅控制8.30一般预算平均增幅、人均可用财力平均增幅两次控制、社会治安系数调整、案件数调整xl_Book1 21" xfId="1427"/>
    <cellStyle name="好_2009年一般性转移支付标准工资_地方配套按人均增幅控制8.30一般预算平均增幅、人均可用财力平均增幅两次控制、社会治安系数调整、案件数调整xl_Book1 16" xfId="1428"/>
    <cellStyle name="差_0502通海县_Book1 2" xfId="1429"/>
    <cellStyle name="差_文体广播部门_Book1 7" xfId="1430"/>
    <cellStyle name="差_0502通海县_Book1 25" xfId="1431"/>
    <cellStyle name="差_0502通海县_Book1 30" xfId="1432"/>
    <cellStyle name="好_2009年一般性转移支付标准工资_地方配套按人均增幅控制8.30一般预算平均增幅、人均可用财力平均增幅两次控制、社会治安系数调整、案件数调整xl_Book1 22" xfId="1433"/>
    <cellStyle name="好_2009年一般性转移支付标准工资_地方配套按人均增幅控制8.30一般预算平均增幅、人均可用财力平均增幅两次控制、社会治安系数调整、案件数调整xl_Book1 17" xfId="1434"/>
    <cellStyle name="差_0502通海县_Book1 26" xfId="1435"/>
    <cellStyle name="差_0502通海县_Book1 31" xfId="1436"/>
    <cellStyle name="好_2009年一般性转移支付标准工资_地方配套按人均增幅控制8.30一般预算平均增幅、人均可用财力平均增幅两次控制、社会治安系数调整、案件数调整xl_Book1 23" xfId="1437"/>
    <cellStyle name="好_2009年一般性转移支付标准工资_地方配套按人均增幅控制8.30一般预算平均增幅、人均可用财力平均增幅两次控制、社会治安系数调整、案件数调整xl_Book1 18" xfId="1438"/>
    <cellStyle name="差_0502通海县_Book1 27" xfId="1439"/>
    <cellStyle name="差_0502通海县_Book1 32" xfId="1440"/>
    <cellStyle name="好_2009年一般性转移支付标准工资_地方配套按人均增幅控制8.30一般预算平均增幅、人均可用财力平均增幅两次控制、社会治安系数调整、案件数调整xl_Book1 24" xfId="1441"/>
    <cellStyle name="好_2009年一般性转移支付标准工资_地方配套按人均增幅控制8.30一般预算平均增幅、人均可用财力平均增幅两次控制、社会治安系数调整、案件数调整xl_Book1 19" xfId="1442"/>
    <cellStyle name="差_0502通海县_Book1 28" xfId="1443"/>
    <cellStyle name="差_0502通海县_Book1 33" xfId="1444"/>
    <cellStyle name="好_2009年一般性转移支付标准工资_地方配套按人均增幅控制8.30一般预算平均增幅、人均可用财力平均增幅两次控制、社会治安系数调整、案件数调整xl_Book1 30" xfId="1445"/>
    <cellStyle name="好_2009年一般性转移支付标准工资_地方配套按人均增幅控制8.30一般预算平均增幅、人均可用财力平均增幅两次控制、社会治安系数调整、案件数调整xl_Book1 25" xfId="1446"/>
    <cellStyle name="差_0605石屏县" xfId="1447"/>
    <cellStyle name="差_0502通海县_Book1 29" xfId="1448"/>
    <cellStyle name="差_0502通海县_Book1 34" xfId="1449"/>
    <cellStyle name="好_2009年一般性转移支付标准工资_地方配套按人均增幅控制8.30一般预算平均增幅、人均可用财力平均增幅两次控制、社会治安系数调整、案件数调整xl_Book1 31" xfId="1450"/>
    <cellStyle name="好_2009年一般性转移支付标准工资_地方配套按人均增幅控制8.30一般预算平均增幅、人均可用财力平均增幅两次控制、社会治安系数调整、案件数调整xl_Book1 26" xfId="1451"/>
    <cellStyle name="差_0502通海县_Book1 3" xfId="1452"/>
    <cellStyle name="差_文体广播部门_Book1 8" xfId="1453"/>
    <cellStyle name="差_0502通海县_Book1 35" xfId="1454"/>
    <cellStyle name="差_0502通海县_Book1 40" xfId="1455"/>
    <cellStyle name="好_2009年一般性转移支付标准工资_地方配套按人均增幅控制8.30一般预算平均增幅、人均可用财力平均增幅两次控制、社会治安系数调整、案件数调整xl_Book1 32" xfId="1456"/>
    <cellStyle name="好_2009年一般性转移支付标准工资_地方配套按人均增幅控制8.30一般预算平均增幅、人均可用财力平均增幅两次控制、社会治安系数调整、案件数调整xl_Book1 27" xfId="1457"/>
    <cellStyle name="差_0502通海县_Book1 36" xfId="1458"/>
    <cellStyle name="差_0502通海县_Book1 41" xfId="1459"/>
    <cellStyle name="好_2009年一般性转移支付标准工资_地方配套按人均增幅控制8.30一般预算平均增幅、人均可用财力平均增幅两次控制、社会治安系数调整、案件数调整xl_Book1 33" xfId="1460"/>
    <cellStyle name="好_2009年一般性转移支付标准工资_地方配套按人均增幅控制8.30一般预算平均增幅、人均可用财力平均增幅两次控制、社会治安系数调整、案件数调整xl_Book1 28" xfId="1461"/>
    <cellStyle name="差_0502通海县_Book1 38" xfId="1462"/>
    <cellStyle name="差_0502通海县_Book1 43" xfId="1463"/>
    <cellStyle name="好_2009年一般性转移支付标准工资_地方配套按人均增幅控制8.30一般预算平均增幅、人均可用财力平均增幅两次控制、社会治安系数调整、案件数调整xl_Book1 40" xfId="1464"/>
    <cellStyle name="好_2009年一般性转移支付标准工资_地方配套按人均增幅控制8.30一般预算平均增幅、人均可用财力平均增幅两次控制、社会治安系数调整、案件数调整xl_Book1 35" xfId="1465"/>
    <cellStyle name="差_0502通海县_Book1 4" xfId="1466"/>
    <cellStyle name="差_文体广播部门_Book1 9" xfId="1467"/>
    <cellStyle name="差_0502通海县_Book1 46" xfId="1468"/>
    <cellStyle name="差_0502通海县_Book1 51" xfId="1469"/>
    <cellStyle name="好_2009年一般性转移支付标准工资_地方配套按人均增幅控制8.30一般预算平均增幅、人均可用财力平均增幅两次控制、社会治安系数调整、案件数调整xl_Book1 43" xfId="1470"/>
    <cellStyle name="好_2009年一般性转移支付标准工资_地方配套按人均增幅控制8.30一般预算平均增幅、人均可用财力平均增幅两次控制、社会治安系数调整、案件数调整xl_Book1 38" xfId="1471"/>
    <cellStyle name="差_0502通海县_Book1 47" xfId="1472"/>
    <cellStyle name="差_0502通海县_Book1 52" xfId="1473"/>
    <cellStyle name="好_2009年一般性转移支付标准工资_地方配套按人均增幅控制8.30一般预算平均增幅、人均可用财力平均增幅两次控制、社会治安系数调整、案件数调整xl_Book1 44" xfId="1474"/>
    <cellStyle name="好_2009年一般性转移支付标准工资_地方配套按人均增幅控制8.30一般预算平均增幅、人均可用财力平均增幅两次控制、社会治安系数调整、案件数调整xl_Book1 39" xfId="1475"/>
    <cellStyle name="差_0502通海县_Book1 49" xfId="1476"/>
    <cellStyle name="好_2009年一般性转移支付标准工资_地方配套按人均增幅控制8.30一般预算平均增幅、人均可用财力平均增幅两次控制、社会治安系数调整、案件数调整xl_Book1 51" xfId="1477"/>
    <cellStyle name="好_2009年一般性转移支付标准工资_地方配套按人均增幅控制8.30一般预算平均增幅、人均可用财力平均增幅两次控制、社会治安系数调整、案件数调整xl_Book1 46" xfId="1478"/>
    <cellStyle name="差_0502通海县_Book1 5" xfId="1479"/>
    <cellStyle name="差_0502通海县_Book1 6" xfId="1480"/>
    <cellStyle name="差_0502通海县_Book1 7" xfId="1481"/>
    <cellStyle name="差_0502通海县_Book1 8" xfId="1482"/>
    <cellStyle name="差_0502通海县_Book1 9" xfId="1483"/>
    <cellStyle name="差_05玉溪" xfId="1484"/>
    <cellStyle name="差_奖励补助测算7.25 (version 1) (version 1)_Book1 28" xfId="1485"/>
    <cellStyle name="差_奖励补助测算7.25 (version 1) (version 1)_Book1 33" xfId="1486"/>
    <cellStyle name="好_Book2_Book1 23" xfId="1487"/>
    <cellStyle name="好_Book2_Book1 18" xfId="1488"/>
    <cellStyle name="好_奖励补助测算5.22测试_Book1 44" xfId="1489"/>
    <cellStyle name="好_奖励补助测算5.22测试_Book1 39" xfId="1490"/>
    <cellStyle name="差_义务教育阶段教职工人数（教育厅提供最终）_Book1 50" xfId="1491"/>
    <cellStyle name="差_义务教育阶段教职工人数（教育厅提供最终）_Book1 45" xfId="1492"/>
    <cellStyle name="差_05玉溪_Book1 17" xfId="1493"/>
    <cellStyle name="差_05玉溪_Book1 22" xfId="1494"/>
    <cellStyle name="差_下半年禁吸戒毒经费1000万元_Book1 12" xfId="1495"/>
    <cellStyle name="差_05玉溪_Book1 18" xfId="1496"/>
    <cellStyle name="差_05玉溪_Book1 23" xfId="1497"/>
    <cellStyle name="差_下半年禁吸戒毒经费1000万元_Book1 13" xfId="1498"/>
    <cellStyle name="差_05玉溪_Book1 19" xfId="1499"/>
    <cellStyle name="差_05玉溪_Book1 24" xfId="1500"/>
    <cellStyle name="差_下半年禁吸戒毒经费1000万元_Book1 14" xfId="1501"/>
    <cellStyle name="差_05玉溪_Book1 25" xfId="1502"/>
    <cellStyle name="差_05玉溪_Book1 30" xfId="1503"/>
    <cellStyle name="差_下半年禁吸戒毒经费1000万元_Book1 15" xfId="1504"/>
    <cellStyle name="差_下半年禁吸戒毒经费1000万元_Book1 20" xfId="1505"/>
    <cellStyle name="差_05玉溪_Book1 26" xfId="1506"/>
    <cellStyle name="差_05玉溪_Book1 31" xfId="1507"/>
    <cellStyle name="汇总 2" xfId="1508"/>
    <cellStyle name="差_下半年禁吸戒毒经费1000万元_Book1 16" xfId="1509"/>
    <cellStyle name="差_下半年禁吸戒毒经费1000万元_Book1 21" xfId="1510"/>
    <cellStyle name="差_05玉溪_Book1 27" xfId="1511"/>
    <cellStyle name="差_05玉溪_Book1 32" xfId="1512"/>
    <cellStyle name="汇总 3" xfId="1513"/>
    <cellStyle name="差_下半年禁吸戒毒经费1000万元_Book1 17" xfId="1514"/>
    <cellStyle name="差_下半年禁吸戒毒经费1000万元_Book1 22" xfId="1515"/>
    <cellStyle name="差_05玉溪_Book1 28" xfId="1516"/>
    <cellStyle name="差_05玉溪_Book1 33" xfId="1517"/>
    <cellStyle name="差_下半年禁吸戒毒经费1000万元_Book1 18" xfId="1518"/>
    <cellStyle name="差_下半年禁吸戒毒经费1000万元_Book1 23" xfId="1519"/>
    <cellStyle name="差_05玉溪_Book1 29" xfId="1520"/>
    <cellStyle name="差_05玉溪_Book1 34" xfId="1521"/>
    <cellStyle name="差_下半年禁吸戒毒经费1000万元_Book1 19" xfId="1522"/>
    <cellStyle name="差_下半年禁吸戒毒经费1000万元_Book1 24" xfId="1523"/>
    <cellStyle name="差_05玉溪_Book1 35" xfId="1524"/>
    <cellStyle name="差_05玉溪_Book1 40" xfId="1525"/>
    <cellStyle name="差_下半年禁吸戒毒经费1000万元_Book1 30" xfId="1526"/>
    <cellStyle name="差_下半年禁吸戒毒经费1000万元_Book1 25" xfId="1527"/>
    <cellStyle name="差_05玉溪_Book1 36" xfId="1528"/>
    <cellStyle name="差_05玉溪_Book1 41" xfId="1529"/>
    <cellStyle name="差_下半年禁吸戒毒经费1000万元_Book1 31" xfId="1530"/>
    <cellStyle name="差_下半年禁吸戒毒经费1000万元_Book1 26" xfId="1531"/>
    <cellStyle name="差_05玉溪_Book1 37" xfId="1532"/>
    <cellStyle name="差_05玉溪_Book1 42" xfId="1533"/>
    <cellStyle name="差_下半年禁吸戒毒经费1000万元_Book1 32" xfId="1534"/>
    <cellStyle name="差_下半年禁吸戒毒经费1000万元_Book1 27" xfId="1535"/>
    <cellStyle name="差_下半年禁吸戒毒经费1000万元_Book1 33" xfId="1536"/>
    <cellStyle name="差_下半年禁吸戒毒经费1000万元_Book1 28" xfId="1537"/>
    <cellStyle name="差_05玉溪_Book1 38" xfId="1538"/>
    <cellStyle name="差_05玉溪_Book1 43" xfId="1539"/>
    <cellStyle name="差_下半年禁吸戒毒经费1000万元_Book1 34" xfId="1540"/>
    <cellStyle name="差_下半年禁吸戒毒经费1000万元_Book1 29" xfId="1541"/>
    <cellStyle name="差_05玉溪_Book1 39" xfId="1542"/>
    <cellStyle name="差_05玉溪_Book1 44" xfId="1543"/>
    <cellStyle name="差_下半年禁吸戒毒经费1000万元_Book1 40" xfId="1544"/>
    <cellStyle name="差_下半年禁吸戒毒经费1000万元_Book1 35" xfId="1545"/>
    <cellStyle name="差_05玉溪_Book1 45" xfId="1546"/>
    <cellStyle name="差_05玉溪_Book1 50" xfId="1547"/>
    <cellStyle name="差_下半年禁吸戒毒经费1000万元_Book1 41" xfId="1548"/>
    <cellStyle name="差_下半年禁吸戒毒经费1000万元_Book1 36" xfId="1549"/>
    <cellStyle name="差_05玉溪_Book1 46" xfId="1550"/>
    <cellStyle name="差_05玉溪_Book1 51" xfId="1551"/>
    <cellStyle name="差_下半年禁吸戒毒经费1000万元_Book1 42" xfId="1552"/>
    <cellStyle name="差_下半年禁吸戒毒经费1000万元_Book1 37" xfId="1553"/>
    <cellStyle name="差_05玉溪_Book1 47" xfId="1554"/>
    <cellStyle name="差_05玉溪_Book1 52" xfId="1555"/>
    <cellStyle name="差_下半年禁吸戒毒经费1000万元_Book1 43" xfId="1556"/>
    <cellStyle name="差_下半年禁吸戒毒经费1000万元_Book1 38" xfId="1557"/>
    <cellStyle name="差_05玉溪_Book1 48" xfId="1558"/>
    <cellStyle name="差_05玉溪_Book1 53" xfId="1559"/>
    <cellStyle name="差_下半年禁吸戒毒经费1000万元_Book1 44" xfId="1560"/>
    <cellStyle name="差_下半年禁吸戒毒经费1000万元_Book1 39" xfId="1561"/>
    <cellStyle name="差_05玉溪_Book1 49" xfId="1562"/>
    <cellStyle name="差_下半年禁吸戒毒经费1000万元_Book1 5" xfId="1563"/>
    <cellStyle name="好_汇总_Book1 49" xfId="1564"/>
    <cellStyle name="差_05玉溪_Book1 6" xfId="1565"/>
    <cellStyle name="差_下半年禁吸戒毒经费1000万元_Book1 6" xfId="1566"/>
    <cellStyle name="差_05玉溪_Book1 7" xfId="1567"/>
    <cellStyle name="差_下半年禁吸戒毒经费1000万元_Book1 7" xfId="1568"/>
    <cellStyle name="差_05玉溪_Book1 8" xfId="1569"/>
    <cellStyle name="差_下半年禁吸戒毒经费1000万元_Book1 8" xfId="1570"/>
    <cellStyle name="差_05玉溪_Book1 9" xfId="1571"/>
    <cellStyle name="差_0605石屏县_Book1" xfId="1572"/>
    <cellStyle name="好_2008年县级公安保障标准落实奖励经费分配测算_Book1 21" xfId="1573"/>
    <cellStyle name="好_2008年县级公安保障标准落实奖励经费分配测算_Book1 16" xfId="1574"/>
    <cellStyle name="差_0605石屏县_Book1 11" xfId="1575"/>
    <cellStyle name="差_0605石屏县_Book1 12" xfId="1576"/>
    <cellStyle name="差_0605石屏县_Book1 13" xfId="1577"/>
    <cellStyle name="差_0605石屏县_Book1 14" xfId="1578"/>
    <cellStyle name="差_0605石屏县_Book1 15" xfId="1579"/>
    <cellStyle name="差_0605石屏县_Book1 20" xfId="1580"/>
    <cellStyle name="差_2006年分析表" xfId="1581"/>
    <cellStyle name="差_云南省2008年中小学教师人数统计表_Book1 12" xfId="1582"/>
    <cellStyle name="差_奖励补助测算5.23新_Book1 48" xfId="1583"/>
    <cellStyle name="差_奖励补助测算5.23新_Book1 53" xfId="1584"/>
    <cellStyle name="好_教师绩效工资测算表（离退休按各地上报数测算）2009年1月1日_Book1 37" xfId="1585"/>
    <cellStyle name="好_教师绩效工资测算表（离退休按各地上报数测算）2009年1月1日_Book1 42" xfId="1586"/>
    <cellStyle name="差_0605石屏县_Book1 16" xfId="1587"/>
    <cellStyle name="差_0605石屏县_Book1 21" xfId="1588"/>
    <cellStyle name="差_0605石屏县_Book1 17" xfId="1589"/>
    <cellStyle name="差_0605石屏县_Book1 22" xfId="1590"/>
    <cellStyle name="差_0605石屏县_Book1 18" xfId="1591"/>
    <cellStyle name="差_0605石屏县_Book1 23" xfId="1592"/>
    <cellStyle name="差_0605石屏县_Book1 19" xfId="1593"/>
    <cellStyle name="差_0605石屏县_Book1 24" xfId="1594"/>
    <cellStyle name="差_0605石屏县_Book1 2" xfId="1595"/>
    <cellStyle name="差_0605石屏县_Book1 25" xfId="1596"/>
    <cellStyle name="差_0605石屏县_Book1 30" xfId="1597"/>
    <cellStyle name="差_0605石屏县_Book1 26" xfId="1598"/>
    <cellStyle name="差_0605石屏县_Book1 31" xfId="1599"/>
    <cellStyle name="差_0605石屏县_Book1 27" xfId="1600"/>
    <cellStyle name="差_0605石屏县_Book1 32" xfId="1601"/>
    <cellStyle name="差_0605石屏县_Book1 28" xfId="1602"/>
    <cellStyle name="差_0605石屏县_Book1 33" xfId="1603"/>
    <cellStyle name="差_0605石屏县_Book1 29" xfId="1604"/>
    <cellStyle name="差_0605石屏县_Book1 34" xfId="1605"/>
    <cellStyle name="差_0605石屏县_Book1 3" xfId="1606"/>
    <cellStyle name="差_0605石屏县_Book1 35" xfId="1607"/>
    <cellStyle name="差_0605石屏县_Book1 40" xfId="1608"/>
    <cellStyle name="差_0605石屏县_Book1 36" xfId="1609"/>
    <cellStyle name="差_0605石屏县_Book1 41" xfId="1610"/>
    <cellStyle name="差_0605石屏县_Book1 37" xfId="1611"/>
    <cellStyle name="差_0605石屏县_Book1 42" xfId="1612"/>
    <cellStyle name="差_奖励补助测算7.25_Book1" xfId="1613"/>
    <cellStyle name="差_0605石屏县_Book1 38" xfId="1614"/>
    <cellStyle name="差_0605石屏县_Book1 43" xfId="1615"/>
    <cellStyle name="差_0605石屏县_Book1 39" xfId="1616"/>
    <cellStyle name="差_0605石屏县_Book1 44" xfId="1617"/>
    <cellStyle name="差_0605石屏县_Book1 4" xfId="1618"/>
    <cellStyle name="差_0605石屏县_Book1 46" xfId="1619"/>
    <cellStyle name="差_0605石屏县_Book1 51" xfId="1620"/>
    <cellStyle name="差_0605石屏县_Book1 47" xfId="1621"/>
    <cellStyle name="差_0605石屏县_Book1 52" xfId="1622"/>
    <cellStyle name="差_0605石屏县_Book1 48" xfId="1623"/>
    <cellStyle name="差_0605石屏县_Book1 53" xfId="1624"/>
    <cellStyle name="差_0605石屏县_Book1 49" xfId="1625"/>
    <cellStyle name="差_0605石屏县_Book1 5" xfId="1626"/>
    <cellStyle name="差_0605石屏县_Book1 6" xfId="1627"/>
    <cellStyle name="差_0605石屏县_Book1 7" xfId="1628"/>
    <cellStyle name="差_0605石屏县_Book1 9" xfId="1629"/>
    <cellStyle name="差_1003牟定县" xfId="1630"/>
    <cellStyle name="差_2009年一般性转移支付标准工资_地方配套按人均增幅控制8.30一般预算平均增幅、人均可用财力平均增幅两次控制、社会治安系数调整、案件数调整xl_Book1 46" xfId="1631"/>
    <cellStyle name="差_2009年一般性转移支付标准工资_地方配套按人均增幅控制8.30一般预算平均增幅、人均可用财力平均增幅两次控制、社会治安系数调整、案件数调整xl_Book1 51" xfId="1632"/>
    <cellStyle name="差_云南省2008年中小学教职工情况（教育厅提供20090101加工整理）_Book1 43" xfId="1633"/>
    <cellStyle name="差_云南省2008年中小学教职工情况（教育厅提供20090101加工整理）_Book1 38" xfId="1634"/>
    <cellStyle name="差_1110洱源县" xfId="1635"/>
    <cellStyle name="差_2006年在职人员情况_Book1 25" xfId="1636"/>
    <cellStyle name="差_2006年在职人员情况_Book1 30" xfId="1637"/>
    <cellStyle name="差_地方配套按人均增幅控制8.30一般预算平均增幅、人均可用财力平均增幅两次控制、社会治安系数调整、案件数调整xl_Book1 18" xfId="1638"/>
    <cellStyle name="差_地方配套按人均增幅控制8.30一般预算平均增幅、人均可用财力平均增幅两次控制、社会治安系数调整、案件数调整xl_Book1 23" xfId="1639"/>
    <cellStyle name="差_地方配套按人均增幅控制8.31（调整结案率后）xl_Book1 11" xfId="1640"/>
    <cellStyle name="差_1110洱源县_Book1" xfId="1641"/>
    <cellStyle name="差_1110洱源县_Book1 10" xfId="1642"/>
    <cellStyle name="好_2009年一般性转移支付标准工资_奖励补助测算7.25 (version 1) (version 1)" xfId="1643"/>
    <cellStyle name="差_1110洱源县_Book1 11" xfId="1644"/>
    <cellStyle name="差_2007年可用财力_Book1" xfId="1645"/>
    <cellStyle name="好_2009年一般性转移支付标准工资_地方配套按人均增幅控制8.30xl_Book1 32" xfId="1646"/>
    <cellStyle name="好_2009年一般性转移支付标准工资_地方配套按人均增幅控制8.30xl_Book1 27" xfId="1647"/>
    <cellStyle name="差_1110洱源县_Book1 12" xfId="1648"/>
    <cellStyle name="差_1110洱源县_Book1 13" xfId="1649"/>
    <cellStyle name="差_1110洱源县_Book1 14" xfId="1650"/>
    <cellStyle name="差_1110洱源县_Book1 15" xfId="1651"/>
    <cellStyle name="差_1110洱源县_Book1 20" xfId="1652"/>
    <cellStyle name="好_2009年一般性转移支付标准工资_地方配套按人均增幅控制8.30xl_Book1 41" xfId="1653"/>
    <cellStyle name="好_2009年一般性转移支付标准工资_地方配套按人均增幅控制8.30xl_Book1 36" xfId="1654"/>
    <cellStyle name="差_2、土地面积、人口、粮食产量基本情况_Book1" xfId="1655"/>
    <cellStyle name="差_1110洱源县_Book1 16" xfId="1656"/>
    <cellStyle name="差_1110洱源县_Book1 21" xfId="1657"/>
    <cellStyle name="差_1110洱源县_Book1 17" xfId="1658"/>
    <cellStyle name="差_1110洱源县_Book1 22" xfId="1659"/>
    <cellStyle name="差_1110洱源县_Book1 18" xfId="1660"/>
    <cellStyle name="差_1110洱源县_Book1 23" xfId="1661"/>
    <cellStyle name="差_1110洱源县_Book1 19" xfId="1662"/>
    <cellStyle name="差_1110洱源县_Book1 24" xfId="1663"/>
    <cellStyle name="差_1110洱源县_Book1 2" xfId="1664"/>
    <cellStyle name="差_2006年分析表_Book1 16" xfId="1665"/>
    <cellStyle name="差_2006年分析表_Book1 21" xfId="1666"/>
    <cellStyle name="差_1110洱源县_Book1 25" xfId="1667"/>
    <cellStyle name="差_1110洱源县_Book1 30" xfId="1668"/>
    <cellStyle name="差_5334_2006年迪庆县级财政报表附表_Book1" xfId="1669"/>
    <cellStyle name="差_1110洱源县_Book1 26" xfId="1670"/>
    <cellStyle name="差_1110洱源县_Book1 31" xfId="1671"/>
    <cellStyle name="差_1110洱源县_Book1 27" xfId="1672"/>
    <cellStyle name="差_1110洱源县_Book1 32" xfId="1673"/>
    <cellStyle name="差_1110洱源县_Book1 28" xfId="1674"/>
    <cellStyle name="差_1110洱源县_Book1 33" xfId="1675"/>
    <cellStyle name="差_1110洱源县_Book1 29" xfId="1676"/>
    <cellStyle name="差_1110洱源县_Book1 34" xfId="1677"/>
    <cellStyle name="差_1110洱源县_Book1 3" xfId="1678"/>
    <cellStyle name="差_2006年分析表_Book1 17" xfId="1679"/>
    <cellStyle name="差_2006年分析表_Book1 22" xfId="1680"/>
    <cellStyle name="差_1110洱源县_Book1 35" xfId="1681"/>
    <cellStyle name="差_1110洱源县_Book1 40" xfId="1682"/>
    <cellStyle name="差_1110洱源县_Book1 36" xfId="1683"/>
    <cellStyle name="差_1110洱源县_Book1 41" xfId="1684"/>
    <cellStyle name="差_1110洱源县_Book1 37" xfId="1685"/>
    <cellStyle name="差_1110洱源县_Book1 42" xfId="1686"/>
    <cellStyle name="差_1110洱源县_Book1 38" xfId="1687"/>
    <cellStyle name="差_1110洱源县_Book1 43" xfId="1688"/>
    <cellStyle name="差_1110洱源县_Book1 4" xfId="1689"/>
    <cellStyle name="差_2006年分析表_Book1 18" xfId="1690"/>
    <cellStyle name="差_2006年分析表_Book1 23" xfId="1691"/>
    <cellStyle name="差_1110洱源县_Book1 45" xfId="1692"/>
    <cellStyle name="差_1110洱源县_Book1 50" xfId="1693"/>
    <cellStyle name="差_基础数据分析_Book1 2" xfId="1694"/>
    <cellStyle name="差_1110洱源县_Book1 46" xfId="1695"/>
    <cellStyle name="差_1110洱源县_Book1 51" xfId="1696"/>
    <cellStyle name="差_基础数据分析_Book1 3" xfId="1697"/>
    <cellStyle name="差_1110洱源县_Book1 47" xfId="1698"/>
    <cellStyle name="差_1110洱源县_Book1 52" xfId="1699"/>
    <cellStyle name="差_基础数据分析_Book1 4" xfId="1700"/>
    <cellStyle name="差_1110洱源县_Book1 48" xfId="1701"/>
    <cellStyle name="差_1110洱源县_Book1 53" xfId="1702"/>
    <cellStyle name="差_基础数据分析_Book1 5" xfId="1703"/>
    <cellStyle name="差_1110洱源县_Book1 49" xfId="1704"/>
    <cellStyle name="差_基础数据分析_Book1 6" xfId="1705"/>
    <cellStyle name="差_1110洱源县_Book1 5" xfId="1706"/>
    <cellStyle name="差_2006年分析表_Book1 19" xfId="1707"/>
    <cellStyle name="差_2006年分析表_Book1 24" xfId="1708"/>
    <cellStyle name="差_1110洱源县_Book1 6" xfId="1709"/>
    <cellStyle name="差_2006年分析表_Book1 25" xfId="1710"/>
    <cellStyle name="差_2006年分析表_Book1 30" xfId="1711"/>
    <cellStyle name="差_2009年一般性转移支付标准工资_地方配套按人均增幅控制8.30xl" xfId="1712"/>
    <cellStyle name="差_1110洱源县_Book1 7" xfId="1713"/>
    <cellStyle name="差_2006年分析表_Book1 26" xfId="1714"/>
    <cellStyle name="差_2006年分析表_Book1 31" xfId="1715"/>
    <cellStyle name="差_1110洱源县_Book1 8" xfId="1716"/>
    <cellStyle name="差_2006年分析表_Book1 27" xfId="1717"/>
    <cellStyle name="差_2006年分析表_Book1 32" xfId="1718"/>
    <cellStyle name="差_1110洱源县_Book1 9" xfId="1719"/>
    <cellStyle name="差_2006年分析表_Book1 28" xfId="1720"/>
    <cellStyle name="差_2006年分析表_Book1 33" xfId="1721"/>
    <cellStyle name="差_11大理" xfId="1722"/>
    <cellStyle name="常规 16 50" xfId="1723"/>
    <cellStyle name="常规 16 45" xfId="1724"/>
    <cellStyle name="差_11大理_Book1" xfId="1725"/>
    <cellStyle name="差_2006年水利统计指标统计表_Book1 49" xfId="1726"/>
    <cellStyle name="差_11大理_Book1 10" xfId="1727"/>
    <cellStyle name="差_11大理_Book1 11" xfId="1728"/>
    <cellStyle name="差_11大理_Book1 12" xfId="1729"/>
    <cellStyle name="差_11大理_Book1 13" xfId="1730"/>
    <cellStyle name="差_11大理_Book1 14" xfId="1731"/>
    <cellStyle name="差_11大理_Book1 15" xfId="1732"/>
    <cellStyle name="差_11大理_Book1 20" xfId="1733"/>
    <cellStyle name="好_财政供养人员_Book1 10" xfId="1734"/>
    <cellStyle name="差_11大理_Book1 16" xfId="1735"/>
    <cellStyle name="差_11大理_Book1 21" xfId="1736"/>
    <cellStyle name="好_财政供养人员_Book1 11" xfId="1737"/>
    <cellStyle name="差_11大理_Book1 19" xfId="1738"/>
    <cellStyle name="差_11大理_Book1 24" xfId="1739"/>
    <cellStyle name="好_财政供养人员_Book1 14" xfId="1740"/>
    <cellStyle name="差_11大理_Book1 2" xfId="1741"/>
    <cellStyle name="好_5334_2006年迪庆县级财政报表附表_Book1 40" xfId="1742"/>
    <cellStyle name="好_5334_2006年迪庆县级财政报表附表_Book1 35" xfId="1743"/>
    <cellStyle name="差_11大理_Book1 26" xfId="1744"/>
    <cellStyle name="差_11大理_Book1 31" xfId="1745"/>
    <cellStyle name="好_财政供养人员_Book1 21" xfId="1746"/>
    <cellStyle name="好_财政供养人员_Book1 16" xfId="1747"/>
    <cellStyle name="差_11大理_Book1 27" xfId="1748"/>
    <cellStyle name="差_11大理_Book1 32" xfId="1749"/>
    <cellStyle name="好_财政供养人员_Book1 22" xfId="1750"/>
    <cellStyle name="好_财政供养人员_Book1 17" xfId="1751"/>
    <cellStyle name="差_11大理_Book1 28" xfId="1752"/>
    <cellStyle name="差_11大理_Book1 33" xfId="1753"/>
    <cellStyle name="好_财政供养人员_Book1 23" xfId="1754"/>
    <cellStyle name="好_财政供养人员_Book1 18" xfId="1755"/>
    <cellStyle name="差_11大理_Book1 29" xfId="1756"/>
    <cellStyle name="差_11大理_Book1 34" xfId="1757"/>
    <cellStyle name="好_财政供养人员_Book1 24" xfId="1758"/>
    <cellStyle name="好_财政供养人员_Book1 19" xfId="1759"/>
    <cellStyle name="差_11大理_Book1 3" xfId="1760"/>
    <cellStyle name="好_财政供养人员_Book1 2" xfId="1761"/>
    <cellStyle name="好_5334_2006年迪庆县级财政报表附表_Book1 41" xfId="1762"/>
    <cellStyle name="好_5334_2006年迪庆县级财政报表附表_Book1 36" xfId="1763"/>
    <cellStyle name="差_11大理_Book1 35" xfId="1764"/>
    <cellStyle name="差_11大理_Book1 40" xfId="1765"/>
    <cellStyle name="好_财政供养人员_Book1 30" xfId="1766"/>
    <cellStyle name="好_财政供养人员_Book1 25" xfId="1767"/>
    <cellStyle name="差_2007年政法部门业务指标_Book1 10" xfId="1768"/>
    <cellStyle name="差_教师绩效工资测算表（离退休按各地上报数测算）2009年1月1日_Book1 10" xfId="1769"/>
    <cellStyle name="差_11大理_Book1 36" xfId="1770"/>
    <cellStyle name="差_11大理_Book1 41" xfId="1771"/>
    <cellStyle name="好_财政供养人员_Book1 31" xfId="1772"/>
    <cellStyle name="好_财政供养人员_Book1 26" xfId="1773"/>
    <cellStyle name="差_2007年政法部门业务指标_Book1 11" xfId="1774"/>
    <cellStyle name="差_教师绩效工资测算表（离退休按各地上报数测算）2009年1月1日_Book1 11" xfId="1775"/>
    <cellStyle name="差_11大理_Book1 37" xfId="1776"/>
    <cellStyle name="差_11大理_Book1 42" xfId="1777"/>
    <cellStyle name="好_财政供养人员_Book1 32" xfId="1778"/>
    <cellStyle name="好_财政供养人员_Book1 27" xfId="1779"/>
    <cellStyle name="差_2007年政法部门业务指标_Book1 12" xfId="1780"/>
    <cellStyle name="差_教师绩效工资测算表（离退休按各地上报数测算）2009年1月1日_Book1 12" xfId="1781"/>
    <cellStyle name="差_11大理_Book1 38" xfId="1782"/>
    <cellStyle name="差_11大理_Book1 43" xfId="1783"/>
    <cellStyle name="好_财政供养人员_Book1 33" xfId="1784"/>
    <cellStyle name="好_财政供养人员_Book1 28" xfId="1785"/>
    <cellStyle name="差_2007年政法部门业务指标_Book1 13" xfId="1786"/>
    <cellStyle name="差_教师绩效工资测算表（离退休按各地上报数测算）2009年1月1日_Book1 13" xfId="1787"/>
    <cellStyle name="差_11大理_Book1 39" xfId="1788"/>
    <cellStyle name="差_11大理_Book1 44" xfId="1789"/>
    <cellStyle name="好_财政供养人员_Book1 34" xfId="1790"/>
    <cellStyle name="好_财政供养人员_Book1 29" xfId="1791"/>
    <cellStyle name="差_2007年政法部门业务指标_Book1 14" xfId="1792"/>
    <cellStyle name="差_教师绩效工资测算表（离退休按各地上报数测算）2009年1月1日_Book1 14" xfId="1793"/>
    <cellStyle name="差_11大理_Book1 4" xfId="1794"/>
    <cellStyle name="好_财政供养人员_Book1 3" xfId="1795"/>
    <cellStyle name="好_5334_2006年迪庆县级财政报表附表_Book1 42" xfId="1796"/>
    <cellStyle name="好_5334_2006年迪庆县级财政报表附表_Book1 37" xfId="1797"/>
    <cellStyle name="差_11大理_Book1 45" xfId="1798"/>
    <cellStyle name="差_11大理_Book1 50" xfId="1799"/>
    <cellStyle name="好_财政供养人员_Book1 40" xfId="1800"/>
    <cellStyle name="好_财政供养人员_Book1 35" xfId="1801"/>
    <cellStyle name="差_2007年政法部门业务指标_Book1 15" xfId="1802"/>
    <cellStyle name="差_2007年政法部门业务指标_Book1 20" xfId="1803"/>
    <cellStyle name="差_教师绩效工资测算表（离退休按各地上报数测算）2009年1月1日_Book1 15" xfId="1804"/>
    <cellStyle name="差_教师绩效工资测算表（离退休按各地上报数测算）2009年1月1日_Book1 20" xfId="1805"/>
    <cellStyle name="差_11大理_Book1 46" xfId="1806"/>
    <cellStyle name="差_11大理_Book1 51" xfId="1807"/>
    <cellStyle name="好_财政供养人员_Book1 41" xfId="1808"/>
    <cellStyle name="好_财政供养人员_Book1 36" xfId="1809"/>
    <cellStyle name="差_2007年政法部门业务指标_Book1 16" xfId="1810"/>
    <cellStyle name="差_2007年政法部门业务指标_Book1 21" xfId="1811"/>
    <cellStyle name="差_教师绩效工资测算表（离退休按各地上报数测算）2009年1月1日_Book1 16" xfId="1812"/>
    <cellStyle name="差_教师绩效工资测算表（离退休按各地上报数测算）2009年1月1日_Book1 21" xfId="1813"/>
    <cellStyle name="差_11大理_Book1 47" xfId="1814"/>
    <cellStyle name="差_11大理_Book1 52" xfId="1815"/>
    <cellStyle name="好_财政供养人员_Book1 42" xfId="1816"/>
    <cellStyle name="好_财政供养人员_Book1 37" xfId="1817"/>
    <cellStyle name="差_2007年政法部门业务指标_Book1 17" xfId="1818"/>
    <cellStyle name="差_2007年政法部门业务指标_Book1 22" xfId="1819"/>
    <cellStyle name="差_教师绩效工资测算表（离退休按各地上报数测算）2009年1月1日_Book1 17" xfId="1820"/>
    <cellStyle name="差_教师绩效工资测算表（离退休按各地上报数测算）2009年1月1日_Book1 22" xfId="1821"/>
    <cellStyle name="差_11大理_Book1 48" xfId="1822"/>
    <cellStyle name="差_11大理_Book1 53" xfId="1823"/>
    <cellStyle name="好_财政供养人员_Book1 43" xfId="1824"/>
    <cellStyle name="好_财政供养人员_Book1 38" xfId="1825"/>
    <cellStyle name="差_2007年政法部门业务指标_Book1 18" xfId="1826"/>
    <cellStyle name="差_2007年政法部门业务指标_Book1 23" xfId="1827"/>
    <cellStyle name="差_教师绩效工资测算表（离退休按各地上报数测算）2009年1月1日_Book1 18" xfId="1828"/>
    <cellStyle name="差_教师绩效工资测算表（离退休按各地上报数测算）2009年1月1日_Book1 23" xfId="1829"/>
    <cellStyle name="差_11大理_Book1 49" xfId="1830"/>
    <cellStyle name="好_财政供养人员_Book1 44" xfId="1831"/>
    <cellStyle name="好_财政供养人员_Book1 39" xfId="1832"/>
    <cellStyle name="差_2007年政法部门业务指标_Book1 19" xfId="1833"/>
    <cellStyle name="差_2007年政法部门业务指标_Book1 24" xfId="1834"/>
    <cellStyle name="差_教师绩效工资测算表（离退休按各地上报数测算）2009年1月1日_Book1 19" xfId="1835"/>
    <cellStyle name="差_教师绩效工资测算表（离退休按各地上报数测算）2009年1月1日_Book1 24" xfId="1836"/>
    <cellStyle name="差_11大理_Book1 5" xfId="1837"/>
    <cellStyle name="好_财政供养人员_Book1 4" xfId="1838"/>
    <cellStyle name="好_5334_2006年迪庆县级财政报表附表_Book1 43" xfId="1839"/>
    <cellStyle name="好_5334_2006年迪庆县级财政报表附表_Book1 38" xfId="1840"/>
    <cellStyle name="差_2007年政法部门业务指标_Book1 2" xfId="1841"/>
    <cellStyle name="差_教师绩效工资测算表（离退休按各地上报数测算）2009年1月1日_Book1 2" xfId="1842"/>
    <cellStyle name="差_11大理_Book1 6" xfId="1843"/>
    <cellStyle name="好_财政供养人员_Book1 5" xfId="1844"/>
    <cellStyle name="好_5334_2006年迪庆县级财政报表附表_Book1 44" xfId="1845"/>
    <cellStyle name="好_5334_2006年迪庆县级财政报表附表_Book1 39" xfId="1846"/>
    <cellStyle name="差_2007年政法部门业务指标_Book1 3" xfId="1847"/>
    <cellStyle name="差_教师绩效工资测算表（离退休按各地上报数测算）2009年1月1日_Book1 3" xfId="1848"/>
    <cellStyle name="差_11大理_Book1 7" xfId="1849"/>
    <cellStyle name="好_财政供养人员_Book1 6" xfId="1850"/>
    <cellStyle name="好_5334_2006年迪庆县级财政报表附表_Book1 50" xfId="1851"/>
    <cellStyle name="好_5334_2006年迪庆县级财政报表附表_Book1 45" xfId="1852"/>
    <cellStyle name="差_2007年政法部门业务指标_Book1 4" xfId="1853"/>
    <cellStyle name="差_教师绩效工资测算表（离退休按各地上报数测算）2009年1月1日_Book1 4" xfId="1854"/>
    <cellStyle name="差_11大理_Book1 8" xfId="1855"/>
    <cellStyle name="好_财政供养人员_Book1 7" xfId="1856"/>
    <cellStyle name="好_5334_2006年迪庆县级财政报表附表_Book1 51" xfId="1857"/>
    <cellStyle name="好_5334_2006年迪庆县级财政报表附表_Book1 46" xfId="1858"/>
    <cellStyle name="差_2007年政法部门业务指标_Book1 5" xfId="1859"/>
    <cellStyle name="差_教师绩效工资测算表（离退休按各地上报数测算）2009年1月1日_Book1 5" xfId="1860"/>
    <cellStyle name="差_11大理_Book1 9" xfId="1861"/>
    <cellStyle name="好_财政供养人员_Book1 8" xfId="1862"/>
    <cellStyle name="好_5334_2006年迪庆县级财政报表附表_Book1 52" xfId="1863"/>
    <cellStyle name="好_5334_2006年迪庆县级财政报表附表_Book1 47" xfId="1864"/>
    <cellStyle name="差_2007年政法部门业务指标_Book1 6" xfId="1865"/>
    <cellStyle name="差_教师绩效工资测算表（离退休按各地上报数测算）2009年1月1日_Book1 6" xfId="1866"/>
    <cellStyle name="差_云南省2008年中小学教师人数统计表_Book1 6" xfId="1867"/>
    <cellStyle name="好_教师绩效工资测算表（离退休按各地上报数测算）2009年1月1日_Book1 9" xfId="1868"/>
    <cellStyle name="差_2、土地面积、人口、粮食产量基本情况" xfId="1869"/>
    <cellStyle name="差_2009年一般性转移支付标准工资_地方配套按人均增幅控制8.31（调整结案率后）xl_Book1" xfId="1870"/>
    <cellStyle name="差_2、土地面积、人口、粮食产量基本情况_Book1 11" xfId="1871"/>
    <cellStyle name="差_2、土地面积、人口、粮食产量基本情况_Book1 12" xfId="1872"/>
    <cellStyle name="差_2、土地面积、人口、粮食产量基本情况_Book1 13" xfId="1873"/>
    <cellStyle name="差_2、土地面积、人口、粮食产量基本情况_Book1 14" xfId="1874"/>
    <cellStyle name="差_2、土地面积、人口、粮食产量基本情况_Book1 15" xfId="1875"/>
    <cellStyle name="差_2、土地面积、人口、粮食产量基本情况_Book1 20" xfId="1876"/>
    <cellStyle name="差_2、土地面积、人口、粮食产量基本情况_Book1 16" xfId="1877"/>
    <cellStyle name="差_2、土地面积、人口、粮食产量基本情况_Book1 21" xfId="1878"/>
    <cellStyle name="差_2、土地面积、人口、粮食产量基本情况_Book1 18" xfId="1879"/>
    <cellStyle name="差_2、土地面积、人口、粮食产量基本情况_Book1 23" xfId="1880"/>
    <cellStyle name="差_2、土地面积、人口、粮食产量基本情况_Book1 19" xfId="1881"/>
    <cellStyle name="差_2、土地面积、人口、粮食产量基本情况_Book1 24" xfId="1882"/>
    <cellStyle name="差_2、土地面积、人口、粮食产量基本情况_Book1 2" xfId="1883"/>
    <cellStyle name="差_2、土地面积、人口、粮食产量基本情况_Book1 25" xfId="1884"/>
    <cellStyle name="差_2、土地面积、人口、粮食产量基本情况_Book1 30" xfId="1885"/>
    <cellStyle name="差_2、土地面积、人口、粮食产量基本情况_Book1 26" xfId="1886"/>
    <cellStyle name="差_2、土地面积、人口、粮食产量基本情况_Book1 31" xfId="1887"/>
    <cellStyle name="差_2、土地面积、人口、粮食产量基本情况_Book1 27" xfId="1888"/>
    <cellStyle name="差_2、土地面积、人口、粮食产量基本情况_Book1 32" xfId="1889"/>
    <cellStyle name="差_2、土地面积、人口、粮食产量基本情况_Book1 28" xfId="1890"/>
    <cellStyle name="差_2、土地面积、人口、粮食产量基本情况_Book1 33" xfId="1891"/>
    <cellStyle name="差_2、土地面积、人口、粮食产量基本情况_Book1 29" xfId="1892"/>
    <cellStyle name="差_2、土地面积、人口、粮食产量基本情况_Book1 34" xfId="1893"/>
    <cellStyle name="差_2、土地面积、人口、粮食产量基本情况_Book1 3" xfId="1894"/>
    <cellStyle name="差_2、土地面积、人口、粮食产量基本情况_Book1 35" xfId="1895"/>
    <cellStyle name="差_2、土地面积、人口、粮食产量基本情况_Book1 40" xfId="1896"/>
    <cellStyle name="差_2、土地面积、人口、粮食产量基本情况_Book1 36" xfId="1897"/>
    <cellStyle name="差_2、土地面积、人口、粮食产量基本情况_Book1 41" xfId="1898"/>
    <cellStyle name="差_2、土地面积、人口、粮食产量基本情况_Book1 37" xfId="1899"/>
    <cellStyle name="差_2、土地面积、人口、粮食产量基本情况_Book1 42" xfId="1900"/>
    <cellStyle name="差_2、土地面积、人口、粮食产量基本情况_Book1 38" xfId="1901"/>
    <cellStyle name="差_2、土地面积、人口、粮食产量基本情况_Book1 43" xfId="1902"/>
    <cellStyle name="差_2、土地面积、人口、粮食产量基本情况_Book1 39" xfId="1903"/>
    <cellStyle name="差_2、土地面积、人口、粮食产量基本情况_Book1 44" xfId="1904"/>
    <cellStyle name="差_2、土地面积、人口、粮食产量基本情况_Book1 4" xfId="1905"/>
    <cellStyle name="差_2、土地面积、人口、粮食产量基本情况_Book1 45" xfId="1906"/>
    <cellStyle name="差_2、土地面积、人口、粮食产量基本情况_Book1 50" xfId="1907"/>
    <cellStyle name="差_2、土地面积、人口、粮食产量基本情况_Book1 46" xfId="1908"/>
    <cellStyle name="差_2、土地面积、人口、粮食产量基本情况_Book1 51" xfId="1909"/>
    <cellStyle name="差_2、土地面积、人口、粮食产量基本情况_Book1 47" xfId="1910"/>
    <cellStyle name="差_2、土地面积、人口、粮食产量基本情况_Book1 52" xfId="1911"/>
    <cellStyle name="好_03昭通_Book1 21" xfId="1912"/>
    <cellStyle name="好_03昭通_Book1 16" xfId="1913"/>
    <cellStyle name="差_奖励补助测算7.25_Book1 10" xfId="1914"/>
    <cellStyle name="好_2006年水利统计指标统计表_Book1 6" xfId="1915"/>
    <cellStyle name="差_2、土地面积、人口、粮食产量基本情况_Book1 48" xfId="1916"/>
    <cellStyle name="差_2、土地面积、人口、粮食产量基本情况_Book1 53" xfId="1917"/>
    <cellStyle name="好_03昭通_Book1 22" xfId="1918"/>
    <cellStyle name="好_03昭通_Book1 17" xfId="1919"/>
    <cellStyle name="差_奖励补助测算7.25_Book1 11" xfId="1920"/>
    <cellStyle name="好_2006年水利统计指标统计表_Book1 7" xfId="1921"/>
    <cellStyle name="差_2、土地面积、人口、粮食产量基本情况_Book1 49" xfId="1922"/>
    <cellStyle name="好_03昭通_Book1 23" xfId="1923"/>
    <cellStyle name="好_03昭通_Book1 18" xfId="1924"/>
    <cellStyle name="差_奖励补助测算7.25_Book1 12" xfId="1925"/>
    <cellStyle name="好_2006年水利统计指标统计表_Book1 8" xfId="1926"/>
    <cellStyle name="差_2、土地面积、人口、粮食产量基本情况_Book1 5" xfId="1927"/>
    <cellStyle name="差_2、土地面积、人口、粮食产量基本情况_Book1 6" xfId="1928"/>
    <cellStyle name="差_2、土地面积、人口、粮食产量基本情况_Book1 7" xfId="1929"/>
    <cellStyle name="差_2、土地面积、人口、粮食产量基本情况_Book1 8" xfId="1930"/>
    <cellStyle name="差_2、土地面积、人口、粮食产量基本情况_Book1 9" xfId="1931"/>
    <cellStyle name="差_2006年分析表_Book1 10" xfId="1932"/>
    <cellStyle name="差_2006年分析表_Book1 11" xfId="1933"/>
    <cellStyle name="差_2006年分析表_Book1 12" xfId="1934"/>
    <cellStyle name="差_2006年分析表_Book1 13" xfId="1935"/>
    <cellStyle name="差_2006年分析表_Book1 14" xfId="1936"/>
    <cellStyle name="差_2006年分析表_Book1 15" xfId="1937"/>
    <cellStyle name="差_2006年分析表_Book1 20" xfId="1938"/>
    <cellStyle name="差_2006年分析表_Book1 2" xfId="1939"/>
    <cellStyle name="差_2006年分析表_Book1 29" xfId="1940"/>
    <cellStyle name="差_2006年分析表_Book1 34" xfId="1941"/>
    <cellStyle name="差_2006年分析表_Book1 3" xfId="1942"/>
    <cellStyle name="差_2006年分析表_Book1 35" xfId="1943"/>
    <cellStyle name="差_2006年分析表_Book1 40" xfId="1944"/>
    <cellStyle name="差_2006年分析表_Book1 36" xfId="1945"/>
    <cellStyle name="差_2006年分析表_Book1 41" xfId="1946"/>
    <cellStyle name="差_2006年分析表_Book1 4" xfId="1947"/>
    <cellStyle name="差_2006年分析表_Book1 5" xfId="1948"/>
    <cellStyle name="差_卫生部门_Book1 2" xfId="1949"/>
    <cellStyle name="差_2006年基础数据_Book1" xfId="1950"/>
    <cellStyle name="差_2006年基础数据_Book1 10" xfId="1951"/>
    <cellStyle name="常规 10 22" xfId="1952"/>
    <cellStyle name="常规 10 17" xfId="1953"/>
    <cellStyle name="差_2006年基础数据_Book1 11" xfId="1954"/>
    <cellStyle name="常规 10 23" xfId="1955"/>
    <cellStyle name="常规 10 18" xfId="1956"/>
    <cellStyle name="差_2006年基础数据_Book1 12" xfId="1957"/>
    <cellStyle name="常规 10 24" xfId="1958"/>
    <cellStyle name="常规 10 19" xfId="1959"/>
    <cellStyle name="差_2006年基础数据_Book1 14" xfId="1960"/>
    <cellStyle name="常规 10 31" xfId="1961"/>
    <cellStyle name="常规 10 26" xfId="1962"/>
    <cellStyle name="差_2006年基础数据_Book1 15" xfId="1963"/>
    <cellStyle name="差_2006年基础数据_Book1 20" xfId="1964"/>
    <cellStyle name="常规 10 32" xfId="1965"/>
    <cellStyle name="常规 10 27" xfId="1966"/>
    <cellStyle name="差_2006年基础数据_Book1 16" xfId="1967"/>
    <cellStyle name="差_2006年基础数据_Book1 21" xfId="1968"/>
    <cellStyle name="常规 10 33" xfId="1969"/>
    <cellStyle name="常规 10 28" xfId="1970"/>
    <cellStyle name="差_2006年基础数据_Book1 17" xfId="1971"/>
    <cellStyle name="差_2006年基础数据_Book1 22" xfId="1972"/>
    <cellStyle name="常规 10 34" xfId="1973"/>
    <cellStyle name="常规 10 29" xfId="1974"/>
    <cellStyle name="差_2006年基础数据_Book1 18" xfId="1975"/>
    <cellStyle name="差_2006年基础数据_Book1 23" xfId="1976"/>
    <cellStyle name="常规 10 40" xfId="1977"/>
    <cellStyle name="常规 10 35" xfId="1978"/>
    <cellStyle name="差_2006年基础数据_Book1 19" xfId="1979"/>
    <cellStyle name="差_2006年基础数据_Book1 24" xfId="1980"/>
    <cellStyle name="常规 10 41" xfId="1981"/>
    <cellStyle name="常规 10 36" xfId="1982"/>
    <cellStyle name="差_2006年基础数据_Book1 25" xfId="1983"/>
    <cellStyle name="差_2006年基础数据_Book1 30" xfId="1984"/>
    <cellStyle name="常规 10 42" xfId="1985"/>
    <cellStyle name="常规 10 37" xfId="1986"/>
    <cellStyle name="差_2006年基础数据_Book1 26" xfId="1987"/>
    <cellStyle name="差_2006年基础数据_Book1 31" xfId="1988"/>
    <cellStyle name="差_Book1_Book1" xfId="1989"/>
    <cellStyle name="好_地方配套按人均增幅控制8.31（调整结案率后）xl_Book1" xfId="1990"/>
    <cellStyle name="常规 10 43" xfId="1991"/>
    <cellStyle name="常规 10 38" xfId="1992"/>
    <cellStyle name="差_2006年基础数据_Book1 27" xfId="1993"/>
    <cellStyle name="差_2006年基础数据_Book1 32" xfId="1994"/>
    <cellStyle name="常规 10 44" xfId="1995"/>
    <cellStyle name="常规 10 39" xfId="1996"/>
    <cellStyle name="差_2006年基础数据_Book1 35" xfId="1997"/>
    <cellStyle name="差_2006年基础数据_Book1 40" xfId="1998"/>
    <cellStyle name="常规 10 52" xfId="1999"/>
    <cellStyle name="常规 10 47" xfId="2000"/>
    <cellStyle name="差_2006年基础数据_Book1 36" xfId="2001"/>
    <cellStyle name="差_2006年基础数据_Book1 41" xfId="2002"/>
    <cellStyle name="常规 10 53" xfId="2003"/>
    <cellStyle name="常规 10 48" xfId="2004"/>
    <cellStyle name="差_2006年基础数据_Book1 37" xfId="2005"/>
    <cellStyle name="差_2006年基础数据_Book1 42" xfId="2006"/>
    <cellStyle name="常规 10 54" xfId="2007"/>
    <cellStyle name="常规 10 49" xfId="2008"/>
    <cellStyle name="差_2006年基础数据_Book1 38" xfId="2009"/>
    <cellStyle name="差_2006年基础数据_Book1 43" xfId="2010"/>
    <cellStyle name="常规 10 60" xfId="2011"/>
    <cellStyle name="常规 10 55" xfId="2012"/>
    <cellStyle name="差_2006年基础数据_Book1 39" xfId="2013"/>
    <cellStyle name="差_2006年基础数据_Book1 44" xfId="2014"/>
    <cellStyle name="常规 10 61" xfId="2015"/>
    <cellStyle name="常规 10 56" xfId="2016"/>
    <cellStyle name="差_2006年基础数据_Book1 45" xfId="2017"/>
    <cellStyle name="差_2006年基础数据_Book1 50" xfId="2018"/>
    <cellStyle name="常规 10 62" xfId="2019"/>
    <cellStyle name="常规 10 57" xfId="2020"/>
    <cellStyle name="差_2006年基础数据_Book1 46" xfId="2021"/>
    <cellStyle name="差_2006年基础数据_Book1 51" xfId="2022"/>
    <cellStyle name="常规 10 63" xfId="2023"/>
    <cellStyle name="常规 10 58" xfId="2024"/>
    <cellStyle name="差_2006年基础数据_Book1 47" xfId="2025"/>
    <cellStyle name="差_2006年基础数据_Book1 52" xfId="2026"/>
    <cellStyle name="常规 10 64" xfId="2027"/>
    <cellStyle name="常规 10 59" xfId="2028"/>
    <cellStyle name="差_2006年基础数据_Book1 48" xfId="2029"/>
    <cellStyle name="差_2006年基础数据_Book1 53" xfId="2030"/>
    <cellStyle name="差_2006年基础数据_Book1 49" xfId="2031"/>
    <cellStyle name="好_不用软件计算9.1不考虑经费管理评价xl" xfId="2032"/>
    <cellStyle name="好_城建部门_Book1 43" xfId="2033"/>
    <cellStyle name="好_城建部门_Book1 38" xfId="2034"/>
    <cellStyle name="差_2006年全省财力计算表（中央、决算）" xfId="2035"/>
    <cellStyle name="好_检验表（调整后）_Book1 14" xfId="2036"/>
    <cellStyle name="差_2006年全省财力计算表（中央、决算）_Book1 10" xfId="2037"/>
    <cellStyle name="差_2009年一般性转移支付标准工资_~5676413_Book1 16" xfId="2038"/>
    <cellStyle name="差_2009年一般性转移支付标准工资_~5676413_Book1 21" xfId="2039"/>
    <cellStyle name="好_检验表（调整后）_Book1 20" xfId="2040"/>
    <cellStyle name="好_检验表（调整后）_Book1 15" xfId="2041"/>
    <cellStyle name="差_2006年全省财力计算表（中央、决算）_Book1 11" xfId="2042"/>
    <cellStyle name="差_2009年一般性转移支付标准工资_~5676413_Book1 17" xfId="2043"/>
    <cellStyle name="差_2009年一般性转移支付标准工资_~5676413_Book1 22" xfId="2044"/>
    <cellStyle name="差_2006年全省财力计算表（中央、决算）_Book1 12" xfId="2045"/>
    <cellStyle name="好_检验表（调整后）_Book1 16" xfId="2046"/>
    <cellStyle name="好_检验表（调整后）_Book1 21" xfId="2047"/>
    <cellStyle name="差_2009年一般性转移支付标准工资_~5676413_Book1 23" xfId="2048"/>
    <cellStyle name="差_2009年一般性转移支付标准工资_~5676413_Book1 18" xfId="2049"/>
    <cellStyle name="好_检验表（调整后）_Book1 22" xfId="2050"/>
    <cellStyle name="好_检验表（调整后）_Book1 17" xfId="2051"/>
    <cellStyle name="差_2006年全省财力计算表（中央、决算）_Book1 13" xfId="2052"/>
    <cellStyle name="差_2009年一般性转移支付标准工资_~5676413_Book1 19" xfId="2053"/>
    <cellStyle name="差_2009年一般性转移支付标准工资_~5676413_Book1 24" xfId="2054"/>
    <cellStyle name="好_检验表（调整后）_Book1 23" xfId="2055"/>
    <cellStyle name="好_检验表（调整后）_Book1 18" xfId="2056"/>
    <cellStyle name="差_2006年全省财力计算表（中央、决算）_Book1 14" xfId="2057"/>
    <cellStyle name="差_2009年一般性转移支付标准工资_~5676413_Book1 25" xfId="2058"/>
    <cellStyle name="差_2009年一般性转移支付标准工资_~5676413_Book1 30" xfId="2059"/>
    <cellStyle name="好_检验表（调整后）_Book1 24" xfId="2060"/>
    <cellStyle name="好_检验表（调整后）_Book1 19" xfId="2061"/>
    <cellStyle name="差_2006年全省财力计算表（中央、决算）_Book1 15" xfId="2062"/>
    <cellStyle name="差_2006年全省财力计算表（中央、决算）_Book1 20" xfId="2063"/>
    <cellStyle name="好_2009年一般性转移支付标准工资_奖励补助测算7.25 (version 1) (version 1)_Book1" xfId="2064"/>
    <cellStyle name="差_2009年一般性转移支付标准工资_~5676413_Book1 26" xfId="2065"/>
    <cellStyle name="差_2009年一般性转移支付标准工资_~5676413_Book1 31" xfId="2066"/>
    <cellStyle name="好_检验表（调整后）_Book1 30" xfId="2067"/>
    <cellStyle name="好_检验表（调整后）_Book1 25" xfId="2068"/>
    <cellStyle name="差_2006年全省财力计算表（中央、决算）_Book1 16" xfId="2069"/>
    <cellStyle name="差_2006年全省财力计算表（中央、决算）_Book1 21" xfId="2070"/>
    <cellStyle name="差_2009年一般性转移支付标准工资_~5676413_Book1 27" xfId="2071"/>
    <cellStyle name="差_2009年一般性转移支付标准工资_~5676413_Book1 32" xfId="2072"/>
    <cellStyle name="好_检验表（调整后）_Book1 31" xfId="2073"/>
    <cellStyle name="好_检验表（调整后）_Book1 26" xfId="2074"/>
    <cellStyle name="差_2006年全省财力计算表（中央、决算）_Book1 17" xfId="2075"/>
    <cellStyle name="差_2006年全省财力计算表（中央、决算）_Book1 22" xfId="2076"/>
    <cellStyle name="差_2009年一般性转移支付标准工资_~5676413_Book1 28" xfId="2077"/>
    <cellStyle name="差_2009年一般性转移支付标准工资_~5676413_Book1 33" xfId="2078"/>
    <cellStyle name="好_检验表（调整后）_Book1 32" xfId="2079"/>
    <cellStyle name="好_检验表（调整后）_Book1 27" xfId="2080"/>
    <cellStyle name="差_2006年全省财力计算表（中央、决算）_Book1 18" xfId="2081"/>
    <cellStyle name="差_2006年全省财力计算表（中央、决算）_Book1 23" xfId="2082"/>
    <cellStyle name="差_2009年一般性转移支付标准工资_~5676413_Book1 29" xfId="2083"/>
    <cellStyle name="差_2009年一般性转移支付标准工资_~5676413_Book1 34" xfId="2084"/>
    <cellStyle name="好_检验表（调整后）_Book1 33" xfId="2085"/>
    <cellStyle name="好_检验表（调整后）_Book1 28" xfId="2086"/>
    <cellStyle name="差_2006年全省财力计算表（中央、决算）_Book1 19" xfId="2087"/>
    <cellStyle name="差_2006年全省财力计算表（中央、决算）_Book1 24" xfId="2088"/>
    <cellStyle name="差_2009年一般性转移支付标准工资_~5676413_Book1 35" xfId="2089"/>
    <cellStyle name="差_2009年一般性转移支付标准工资_~5676413_Book1 40" xfId="2090"/>
    <cellStyle name="好_检验表（调整后）_Book1 34" xfId="2091"/>
    <cellStyle name="好_检验表（调整后）_Book1 29" xfId="2092"/>
    <cellStyle name="差_2006年全省财力计算表（中央、决算）_Book1 25" xfId="2093"/>
    <cellStyle name="差_2006年全省财力计算表（中央、决算）_Book1 30" xfId="2094"/>
    <cellStyle name="差_2009年一般性转移支付标准工资_~5676413_Book1 36" xfId="2095"/>
    <cellStyle name="差_2009年一般性转移支付标准工资_~5676413_Book1 41" xfId="2096"/>
    <cellStyle name="差_2009年一般性转移支付标准工资_地方配套按人均增幅控制8.30一般预算平均增幅、人均可用财力平均增幅两次控制、社会治安系数调整、案件数调整xl_Book1 10" xfId="2097"/>
    <cellStyle name="好_检验表（调整后）_Book1 40" xfId="2098"/>
    <cellStyle name="好_检验表（调整后）_Book1 35" xfId="2099"/>
    <cellStyle name="差_2006年全省财力计算表（中央、决算）_Book1 26" xfId="2100"/>
    <cellStyle name="差_2006年全省财力计算表（中央、决算）_Book1 31" xfId="2101"/>
    <cellStyle name="差_2009年一般性转移支付标准工资_~5676413_Book1 37" xfId="2102"/>
    <cellStyle name="差_2009年一般性转移支付标准工资_~5676413_Book1 42" xfId="2103"/>
    <cellStyle name="差_2009年一般性转移支付标准工资_地方配套按人均增幅控制8.30xl_Book1" xfId="2104"/>
    <cellStyle name="差_2009年一般性转移支付标准工资_地方配套按人均增幅控制8.30一般预算平均增幅、人均可用财力平均增幅两次控制、社会治安系数调整、案件数调整xl_Book1 11" xfId="2105"/>
    <cellStyle name="好_检验表（调整后）_Book1 41" xfId="2106"/>
    <cellStyle name="好_检验表（调整后）_Book1 36" xfId="2107"/>
    <cellStyle name="差_2006年全省财力计算表（中央、决算）_Book1 27" xfId="2108"/>
    <cellStyle name="差_2006年全省财力计算表（中央、决算）_Book1 32" xfId="2109"/>
    <cellStyle name="差_2009年一般性转移支付标准工资_~5676413_Book1 38" xfId="2110"/>
    <cellStyle name="差_2009年一般性转移支付标准工资_~5676413_Book1 43" xfId="2111"/>
    <cellStyle name="差_2009年一般性转移支付标准工资_地方配套按人均增幅控制8.30一般预算平均增幅、人均可用财力平均增幅两次控制、社会治安系数调整、案件数调整xl_Book1 12" xfId="2112"/>
    <cellStyle name="好_检验表（调整后）_Book1 42" xfId="2113"/>
    <cellStyle name="好_检验表（调整后）_Book1 37" xfId="2114"/>
    <cellStyle name="差_2006年全省财力计算表（中央、决算）_Book1 28" xfId="2115"/>
    <cellStyle name="差_2006年全省财力计算表（中央、决算）_Book1 33" xfId="2116"/>
    <cellStyle name="差_2009年一般性转移支付标准工资_~5676413_Book1 39" xfId="2117"/>
    <cellStyle name="差_2009年一般性转移支付标准工资_~5676413_Book1 44" xfId="2118"/>
    <cellStyle name="差_2009年一般性转移支付标准工资_地方配套按人均增幅控制8.30一般预算平均增幅、人均可用财力平均增幅两次控制、社会治安系数调整、案件数调整xl_Book1 13" xfId="2119"/>
    <cellStyle name="好_检验表（调整后）_Book1 43" xfId="2120"/>
    <cellStyle name="好_检验表（调整后）_Book1 38" xfId="2121"/>
    <cellStyle name="差_2006年全省财力计算表（中央、决算）_Book1 29" xfId="2122"/>
    <cellStyle name="差_2006年全省财力计算表（中央、决算）_Book1 34" xfId="2123"/>
    <cellStyle name="差_2009年一般性转移支付标准工资_~5676413_Book1 45" xfId="2124"/>
    <cellStyle name="差_2009年一般性转移支付标准工资_~5676413_Book1 50" xfId="2125"/>
    <cellStyle name="好_不用软件计算9.1不考虑经费管理评价xl_Book1" xfId="2126"/>
    <cellStyle name="差_2009年一般性转移支付标准工资_地方配套按人均增幅控制8.30一般预算平均增幅、人均可用财力平均增幅两次控制、社会治安系数调整、案件数调整xl_Book1 14" xfId="2127"/>
    <cellStyle name="好_检验表（调整后）_Book1 44" xfId="2128"/>
    <cellStyle name="好_检验表（调整后）_Book1 39" xfId="2129"/>
    <cellStyle name="差_2006年全省财力计算表（中央、决算）_Book1 35" xfId="2130"/>
    <cellStyle name="差_2006年全省财力计算表（中央、决算）_Book1 40" xfId="2131"/>
    <cellStyle name="差_2009年一般性转移支付标准工资_~5676413_Book1 46" xfId="2132"/>
    <cellStyle name="差_2009年一般性转移支付标准工资_~5676413_Book1 51" xfId="2133"/>
    <cellStyle name="差_2009年一般性转移支付标准工资_地方配套按人均增幅控制8.30一般预算平均增幅、人均可用财力平均增幅两次控制、社会治安系数调整、案件数调整xl_Book1 15" xfId="2134"/>
    <cellStyle name="差_2009年一般性转移支付标准工资_地方配套按人均增幅控制8.30一般预算平均增幅、人均可用财力平均增幅两次控制、社会治安系数调整、案件数调整xl_Book1 20" xfId="2135"/>
    <cellStyle name="好_检验表（调整后）_Book1 50" xfId="2136"/>
    <cellStyle name="好_检验表（调整后）_Book1 45" xfId="2137"/>
    <cellStyle name="差_2006年全省财力计算表（中央、决算）_Book1 36" xfId="2138"/>
    <cellStyle name="差_2006年全省财力计算表（中央、决算）_Book1 41" xfId="2139"/>
    <cellStyle name="差_2009年一般性转移支付标准工资_~5676413_Book1 47" xfId="2140"/>
    <cellStyle name="差_2009年一般性转移支付标准工资_~5676413_Book1 52" xfId="2141"/>
    <cellStyle name="差_2009年一般性转移支付标准工资_地方配套按人均增幅控制8.30一般预算平均增幅、人均可用财力平均增幅两次控制、社会治安系数调整、案件数调整xl_Book1 16" xfId="2142"/>
    <cellStyle name="差_2009年一般性转移支付标准工资_地方配套按人均增幅控制8.30一般预算平均增幅、人均可用财力平均增幅两次控制、社会治安系数调整、案件数调整xl_Book1 21" xfId="2143"/>
    <cellStyle name="好_检验表（调整后）_Book1 51" xfId="2144"/>
    <cellStyle name="好_检验表（调整后）_Book1 46" xfId="2145"/>
    <cellStyle name="差_2006年全省财力计算表（中央、决算）_Book1 37" xfId="2146"/>
    <cellStyle name="差_2006年全省财力计算表（中央、决算）_Book1 42" xfId="2147"/>
    <cellStyle name="差_2009年一般性转移支付标准工资_~5676413_Book1 48" xfId="2148"/>
    <cellStyle name="差_2009年一般性转移支付标准工资_~5676413_Book1 53" xfId="2149"/>
    <cellStyle name="差_2009年一般性转移支付标准工资_地方配套按人均增幅控制8.30一般预算平均增幅、人均可用财力平均增幅两次控制、社会治安系数调整、案件数调整xl_Book1 17" xfId="2150"/>
    <cellStyle name="差_2009年一般性转移支付标准工资_地方配套按人均增幅控制8.30一般预算平均增幅、人均可用财力平均增幅两次控制、社会治安系数调整、案件数调整xl_Book1 22" xfId="2151"/>
    <cellStyle name="好_检验表（调整后）_Book1 52" xfId="2152"/>
    <cellStyle name="好_检验表（调整后）_Book1 47" xfId="2153"/>
    <cellStyle name="差_2006年全省财力计算表（中央、决算）_Book1 38" xfId="2154"/>
    <cellStyle name="差_2006年全省财力计算表（中央、决算）_Book1 43" xfId="2155"/>
    <cellStyle name="差_2009年一般性转移支付标准工资_~5676413_Book1 49" xfId="2156"/>
    <cellStyle name="差_2009年一般性转移支付标准工资_地方配套按人均增幅控制8.30一般预算平均增幅、人均可用财力平均增幅两次控制、社会治安系数调整、案件数调整xl_Book1 18" xfId="2157"/>
    <cellStyle name="差_2009年一般性转移支付标准工资_地方配套按人均增幅控制8.30一般预算平均增幅、人均可用财力平均增幅两次控制、社会治安系数调整、案件数调整xl_Book1 23" xfId="2158"/>
    <cellStyle name="好_检验表（调整后）_Book1 53" xfId="2159"/>
    <cellStyle name="好_检验表（调整后）_Book1 48" xfId="2160"/>
    <cellStyle name="差_2006年全省财力计算表（中央、决算）_Book1 39" xfId="2161"/>
    <cellStyle name="差_2006年全省财力计算表（中央、决算）_Book1 44" xfId="2162"/>
    <cellStyle name="差_2009年一般性转移支付标准工资_地方配套按人均增幅控制8.30一般预算平均增幅、人均可用财力平均增幅两次控制、社会治安系数调整、案件数调整xl_Book1 19" xfId="2163"/>
    <cellStyle name="差_2009年一般性转移支付标准工资_地方配套按人均增幅控制8.30一般预算平均增幅、人均可用财力平均增幅两次控制、社会治安系数调整、案件数调整xl_Book1 24" xfId="2164"/>
    <cellStyle name="差_2006年全省财力计算表（中央、决算）_Book1 4" xfId="2165"/>
    <cellStyle name="差_2009年一般性转移支付标准工资_地方配套按人均增幅控制8.30一般预算平均增幅、人均可用财力平均增幅两次控制、社会治安系数调整、案件数调整xl_Book1 2" xfId="2166"/>
    <cellStyle name="好_检验表（调整后）_Book1 49" xfId="2167"/>
    <cellStyle name="差_2006年全省财力计算表（中央、决算）_Book1 45" xfId="2168"/>
    <cellStyle name="差_2006年全省财力计算表（中央、决算）_Book1 50" xfId="2169"/>
    <cellStyle name="差_2009年一般性转移支付标准工资_地方配套按人均增幅控制8.30一般预算平均增幅、人均可用财力平均增幅两次控制、社会治安系数调整、案件数调整xl_Book1 25" xfId="2170"/>
    <cellStyle name="差_2009年一般性转移支付标准工资_地方配套按人均增幅控制8.30一般预算平均增幅、人均可用财力平均增幅两次控制、社会治安系数调整、案件数调整xl_Book1 30" xfId="2171"/>
    <cellStyle name="差_2006年全省财力计算表（中央、决算）_Book1 46" xfId="2172"/>
    <cellStyle name="差_2006年全省财力计算表（中央、决算）_Book1 51" xfId="2173"/>
    <cellStyle name="差_2009年一般性转移支付标准工资_地方配套按人均增幅控制8.30一般预算平均增幅、人均可用财力平均增幅两次控制、社会治安系数调整、案件数调整xl_Book1 26" xfId="2174"/>
    <cellStyle name="差_2009年一般性转移支付标准工资_地方配套按人均增幅控制8.30一般预算平均增幅、人均可用财力平均增幅两次控制、社会治安系数调整、案件数调整xl_Book1 31" xfId="2175"/>
    <cellStyle name="差_2006年全省财力计算表（中央、决算）_Book1 47" xfId="2176"/>
    <cellStyle name="差_2006年全省财力计算表（中央、决算）_Book1 52" xfId="2177"/>
    <cellStyle name="差_2009年一般性转移支付标准工资_地方配套按人均增幅控制8.30一般预算平均增幅、人均可用财力平均增幅两次控制、社会治安系数调整、案件数调整xl_Book1 27" xfId="2178"/>
    <cellStyle name="差_2009年一般性转移支付标准工资_地方配套按人均增幅控制8.30一般预算平均增幅、人均可用财力平均增幅两次控制、社会治安系数调整、案件数调整xl_Book1 32" xfId="2179"/>
    <cellStyle name="差_2006年全省财力计算表（中央、决算）_Book1 48" xfId="2180"/>
    <cellStyle name="差_2006年全省财力计算表（中央、决算）_Book1 53" xfId="2181"/>
    <cellStyle name="差_2009年一般性转移支付标准工资_地方配套按人均增幅控制8.30一般预算平均增幅、人均可用财力平均增幅两次控制、社会治安系数调整、案件数调整xl_Book1 28" xfId="2182"/>
    <cellStyle name="差_2009年一般性转移支付标准工资_地方配套按人均增幅控制8.30一般预算平均增幅、人均可用财力平均增幅两次控制、社会治安系数调整、案件数调整xl_Book1 33" xfId="2183"/>
    <cellStyle name="差_2006年全省财力计算表（中央、决算）_Book1 49" xfId="2184"/>
    <cellStyle name="差_2009年一般性转移支付标准工资_地方配套按人均增幅控制8.30一般预算平均增幅、人均可用财力平均增幅两次控制、社会治安系数调整、案件数调整xl_Book1 29" xfId="2185"/>
    <cellStyle name="差_2009年一般性转移支付标准工资_地方配套按人均增幅控制8.30一般预算平均增幅、人均可用财力平均增幅两次控制、社会治安系数调整、案件数调整xl_Book1 34" xfId="2186"/>
    <cellStyle name="差_2006年全省财力计算表（中央、决算）_Book1 5" xfId="2187"/>
    <cellStyle name="差_2009年一般性转移支付标准工资_地方配套按人均增幅控制8.30一般预算平均增幅、人均可用财力平均增幅两次控制、社会治安系数调整、案件数调整xl_Book1 3" xfId="2188"/>
    <cellStyle name="差_2006年全省财力计算表（中央、决算）_Book1 6" xfId="2189"/>
    <cellStyle name="差_2009年一般性转移支付标准工资_地方配套按人均增幅控制8.30一般预算平均增幅、人均可用财力平均增幅两次控制、社会治安系数调整、案件数调整xl_Book1 4" xfId="2190"/>
    <cellStyle name="差_2006年全省财力计算表（中央、决算）_Book1 7" xfId="2191"/>
    <cellStyle name="差_2009年一般性转移支付标准工资_地方配套按人均增幅控制8.30一般预算平均增幅、人均可用财力平均增幅两次控制、社会治安系数调整、案件数调整xl_Book1 5" xfId="2192"/>
    <cellStyle name="差_2006年全省财力计算表（中央、决算）_Book1 8" xfId="2193"/>
    <cellStyle name="差_2009年一般性转移支付标准工资_地方配套按人均增幅控制8.30一般预算平均增幅、人均可用财力平均增幅两次控制、社会治安系数调整、案件数调整xl_Book1 6" xfId="2194"/>
    <cellStyle name="差_2006年全省财力计算表（中央、决算）_Book1 9" xfId="2195"/>
    <cellStyle name="差_2009年一般性转移支付标准工资_地方配套按人均增幅控制8.30一般预算平均增幅、人均可用财力平均增幅两次控制、社会治安系数调整、案件数调整xl_Book1 7" xfId="2196"/>
    <cellStyle name="差_2006年水利统计指标统计表" xfId="2197"/>
    <cellStyle name="差_2006年水利统计指标统计表_Book1" xfId="2198"/>
    <cellStyle name="差_2006年水利统计指标统计表_Book1 10" xfId="2199"/>
    <cellStyle name="差_2006年水利统计指标统计表_Book1 2" xfId="2200"/>
    <cellStyle name="好_卫生部门_Book1 35" xfId="2201"/>
    <cellStyle name="好_卫生部门_Book1 40" xfId="2202"/>
    <cellStyle name="差_2006年水利统计指标统计表_Book1 11" xfId="2203"/>
    <cellStyle name="差_2006年水利统计指标统计表_Book1 3" xfId="2204"/>
    <cellStyle name="好_卫生部门_Book1 36" xfId="2205"/>
    <cellStyle name="好_卫生部门_Book1 41" xfId="2206"/>
    <cellStyle name="差_2006年水利统计指标统计表_Book1 12" xfId="2207"/>
    <cellStyle name="差_2006年水利统计指标统计表_Book1 4" xfId="2208"/>
    <cellStyle name="好_卫生部门_Book1 37" xfId="2209"/>
    <cellStyle name="好_卫生部门_Book1 42" xfId="2210"/>
    <cellStyle name="差_2006年水利统计指标统计表_Book1 13" xfId="2211"/>
    <cellStyle name="差_2006年水利统计指标统计表_Book1 5" xfId="2212"/>
    <cellStyle name="好_卫生部门_Book1 38" xfId="2213"/>
    <cellStyle name="好_卫生部门_Book1 43" xfId="2214"/>
    <cellStyle name="差_2006年水利统计指标统计表_Book1 14" xfId="2215"/>
    <cellStyle name="差_2006年水利统计指标统计表_Book1 6" xfId="2216"/>
    <cellStyle name="好_卫生部门_Book1 39" xfId="2217"/>
    <cellStyle name="好_卫生部门_Book1 44" xfId="2218"/>
    <cellStyle name="差_2006年水利统计指标统计表_Book1 15" xfId="2219"/>
    <cellStyle name="差_2006年水利统计指标统计表_Book1 20" xfId="2220"/>
    <cellStyle name="差_2006年水利统计指标统计表_Book1 7" xfId="2221"/>
    <cellStyle name="好_卫生部门_Book1 45" xfId="2222"/>
    <cellStyle name="好_卫生部门_Book1 50" xfId="2223"/>
    <cellStyle name="差_2006年水利统计指标统计表_Book1 16" xfId="2224"/>
    <cellStyle name="差_2006年水利统计指标统计表_Book1 21" xfId="2225"/>
    <cellStyle name="差_2006年水利统计指标统计表_Book1 8" xfId="2226"/>
    <cellStyle name="好_卫生部门_Book1 46" xfId="2227"/>
    <cellStyle name="好_卫生部门_Book1 51" xfId="2228"/>
    <cellStyle name="差_2006年水利统计指标统计表_Book1 17" xfId="2229"/>
    <cellStyle name="差_2006年水利统计指标统计表_Book1 22" xfId="2230"/>
    <cellStyle name="差_2006年水利统计指标统计表_Book1 9" xfId="2231"/>
    <cellStyle name="好_卫生部门_Book1 47" xfId="2232"/>
    <cellStyle name="好_卫生部门_Book1 52" xfId="2233"/>
    <cellStyle name="差_2006年水利统计指标统计表_Book1 18" xfId="2234"/>
    <cellStyle name="差_2006年水利统计指标统计表_Book1 23" xfId="2235"/>
    <cellStyle name="差_2006年水利统计指标统计表_Book1 19" xfId="2236"/>
    <cellStyle name="差_2006年水利统计指标统计表_Book1 24" xfId="2237"/>
    <cellStyle name="差_2006年水利统计指标统计表_Book1 25" xfId="2238"/>
    <cellStyle name="差_2006年水利统计指标统计表_Book1 30" xfId="2239"/>
    <cellStyle name="差_2006年水利统计指标统计表_Book1 26" xfId="2240"/>
    <cellStyle name="差_2006年水利统计指标统计表_Book1 31" xfId="2241"/>
    <cellStyle name="差_2006年水利统计指标统计表_Book1 27" xfId="2242"/>
    <cellStyle name="差_2006年水利统计指标统计表_Book1 32" xfId="2243"/>
    <cellStyle name="差_2006年水利统计指标统计表_Book1 28" xfId="2244"/>
    <cellStyle name="差_2006年水利统计指标统计表_Book1 33" xfId="2245"/>
    <cellStyle name="差_2006年水利统计指标统计表_Book1 29" xfId="2246"/>
    <cellStyle name="差_2006年水利统计指标统计表_Book1 34" xfId="2247"/>
    <cellStyle name="差_2006年水利统计指标统计表_Book1 35" xfId="2248"/>
    <cellStyle name="差_2006年水利统计指标统计表_Book1 40" xfId="2249"/>
    <cellStyle name="差_2006年水利统计指标统计表_Book1 36" xfId="2250"/>
    <cellStyle name="差_2006年水利统计指标统计表_Book1 41" xfId="2251"/>
    <cellStyle name="差_奖励补助测算5.24冯铸" xfId="2252"/>
    <cellStyle name="差_2006年水利统计指标统计表_Book1 37" xfId="2253"/>
    <cellStyle name="差_2006年水利统计指标统计表_Book1 42" xfId="2254"/>
    <cellStyle name="差_2006年水利统计指标统计表_Book1 38" xfId="2255"/>
    <cellStyle name="差_2006年水利统计指标统计表_Book1 43" xfId="2256"/>
    <cellStyle name="差_2006年水利统计指标统计表_Book1 39" xfId="2257"/>
    <cellStyle name="差_2006年水利统计指标统计表_Book1 44" xfId="2258"/>
    <cellStyle name="差_2006年水利统计指标统计表_Book1 45" xfId="2259"/>
    <cellStyle name="差_2006年水利统计指标统计表_Book1 50" xfId="2260"/>
    <cellStyle name="差_2006年水利统计指标统计表_Book1 46" xfId="2261"/>
    <cellStyle name="差_2006年水利统计指标统计表_Book1 51" xfId="2262"/>
    <cellStyle name="差_2006年水利统计指标统计表_Book1 47" xfId="2263"/>
    <cellStyle name="差_2006年水利统计指标统计表_Book1 52" xfId="2264"/>
    <cellStyle name="差_2006年水利统计指标统计表_Book1 48" xfId="2265"/>
    <cellStyle name="差_2006年水利统计指标统计表_Book1 53" xfId="2266"/>
    <cellStyle name="差_2006年在职人员情况_Book1 10" xfId="2267"/>
    <cellStyle name="差_2006年在职人员情况_Book1 11" xfId="2268"/>
    <cellStyle name="差_2006年在职人员情况_Book1 12" xfId="2269"/>
    <cellStyle name="差_地方配套按人均增幅控制8.30一般预算平均增幅、人均可用财力平均增幅两次控制、社会治安系数调整、案件数调整xl_Book1 10" xfId="2270"/>
    <cellStyle name="差_2006年在职人员情况_Book1 13" xfId="2271"/>
    <cellStyle name="差_地方配套按人均增幅控制8.30一般预算平均增幅、人均可用财力平均增幅两次控制、社会治安系数调整、案件数调整xl_Book1 11" xfId="2272"/>
    <cellStyle name="差_2006年在职人员情况_Book1 15" xfId="2273"/>
    <cellStyle name="差_2006年在职人员情况_Book1 20" xfId="2274"/>
    <cellStyle name="差_地方配套按人均增幅控制8.30一般预算平均增幅、人均可用财力平均增幅两次控制、社会治安系数调整、案件数调整xl_Book1 13" xfId="2275"/>
    <cellStyle name="差_2006年在职人员情况_Book1 16" xfId="2276"/>
    <cellStyle name="差_2006年在职人员情况_Book1 21" xfId="2277"/>
    <cellStyle name="差_地方配套按人均增幅控制8.30一般预算平均增幅、人均可用财力平均增幅两次控制、社会治安系数调整、案件数调整xl_Book1 14" xfId="2278"/>
    <cellStyle name="差_2006年在职人员情况_Book1 17" xfId="2279"/>
    <cellStyle name="差_2006年在职人员情况_Book1 22" xfId="2280"/>
    <cellStyle name="差_地方配套按人均增幅控制8.30一般预算平均增幅、人均可用财力平均增幅两次控制、社会治安系数调整、案件数调整xl_Book1 15" xfId="2281"/>
    <cellStyle name="差_地方配套按人均增幅控制8.30一般预算平均增幅、人均可用财力平均增幅两次控制、社会治安系数调整、案件数调整xl_Book1 20" xfId="2282"/>
    <cellStyle name="差_2006年在职人员情况_Book1 18" xfId="2283"/>
    <cellStyle name="差_2006年在职人员情况_Book1 23" xfId="2284"/>
    <cellStyle name="差_地方配套按人均增幅控制8.30一般预算平均增幅、人均可用财力平均增幅两次控制、社会治安系数调整、案件数调整xl_Book1 16" xfId="2285"/>
    <cellStyle name="差_地方配套按人均增幅控制8.30一般预算平均增幅、人均可用财力平均增幅两次控制、社会治安系数调整、案件数调整xl_Book1 21" xfId="2286"/>
    <cellStyle name="差_2006年在职人员情况_Book1 19" xfId="2287"/>
    <cellStyle name="差_2006年在职人员情况_Book1 24" xfId="2288"/>
    <cellStyle name="差_地方配套按人均增幅控制8.30一般预算平均增幅、人均可用财力平均增幅两次控制、社会治安系数调整、案件数调整xl_Book1 17" xfId="2289"/>
    <cellStyle name="差_地方配套按人均增幅控制8.30一般预算平均增幅、人均可用财力平均增幅两次控制、社会治安系数调整、案件数调整xl_Book1 22" xfId="2290"/>
    <cellStyle name="差_地方配套按人均增幅控制8.31（调整结案率后）xl_Book1 10" xfId="2291"/>
    <cellStyle name="差_2006年在职人员情况_Book1 2" xfId="2292"/>
    <cellStyle name="差_2009年一般性转移支付标准工资_Book1 17" xfId="2293"/>
    <cellStyle name="差_2009年一般性转移支付标准工资_Book1 22" xfId="2294"/>
    <cellStyle name="差_2006年在职人员情况_Book1 26" xfId="2295"/>
    <cellStyle name="差_2006年在职人员情况_Book1 31" xfId="2296"/>
    <cellStyle name="差_地方配套按人均增幅控制8.30一般预算平均增幅、人均可用财力平均增幅两次控制、社会治安系数调整、案件数调整xl_Book1 19" xfId="2297"/>
    <cellStyle name="差_地方配套按人均增幅控制8.30一般预算平均增幅、人均可用财力平均增幅两次控制、社会治安系数调整、案件数调整xl_Book1 24" xfId="2298"/>
    <cellStyle name="差_地方配套按人均增幅控制8.31（调整结案率后）xl_Book1 12" xfId="2299"/>
    <cellStyle name="差_2006年在职人员情况_Book1 27" xfId="2300"/>
    <cellStyle name="差_2006年在职人员情况_Book1 32" xfId="2301"/>
    <cellStyle name="差_地方配套按人均增幅控制8.30一般预算平均增幅、人均可用财力平均增幅两次控制、社会治安系数调整、案件数调整xl_Book1 25" xfId="2302"/>
    <cellStyle name="差_地方配套按人均增幅控制8.30一般预算平均增幅、人均可用财力平均增幅两次控制、社会治安系数调整、案件数调整xl_Book1 30" xfId="2303"/>
    <cellStyle name="差_地方配套按人均增幅控制8.31（调整结案率后）xl_Book1 13" xfId="2304"/>
    <cellStyle name="差_2006年在职人员情况_Book1 28" xfId="2305"/>
    <cellStyle name="差_2006年在职人员情况_Book1 33" xfId="2306"/>
    <cellStyle name="差_地方配套按人均增幅控制8.30一般预算平均增幅、人均可用财力平均增幅两次控制、社会治安系数调整、案件数调整xl_Book1 26" xfId="2307"/>
    <cellStyle name="差_地方配套按人均增幅控制8.30一般预算平均增幅、人均可用财力平均增幅两次控制、社会治安系数调整、案件数调整xl_Book1 31" xfId="2308"/>
    <cellStyle name="差_地方配套按人均增幅控制8.31（调整结案率后）xl_Book1 14" xfId="2309"/>
    <cellStyle name="差_2006年在职人员情况_Book1 29" xfId="2310"/>
    <cellStyle name="差_2006年在职人员情况_Book1 34" xfId="2311"/>
    <cellStyle name="差_地方配套按人均增幅控制8.30一般预算平均增幅、人均可用财力平均增幅两次控制、社会治安系数调整、案件数调整xl_Book1 27" xfId="2312"/>
    <cellStyle name="差_地方配套按人均增幅控制8.30一般预算平均增幅、人均可用财力平均增幅两次控制、社会治安系数调整、案件数调整xl_Book1 32" xfId="2313"/>
    <cellStyle name="差_地方配套按人均增幅控制8.31（调整结案率后）xl_Book1 15" xfId="2314"/>
    <cellStyle name="差_地方配套按人均增幅控制8.31（调整结案率后）xl_Book1 20" xfId="2315"/>
    <cellStyle name="差_地方配套按人均增幅控制8.30一般预算平均增幅、人均可用财力平均增幅两次控制、社会治安系数调整、案件数调整xl" xfId="2316"/>
    <cellStyle name="差_2006年在职人员情况_Book1 3" xfId="2317"/>
    <cellStyle name="差_2009年一般性转移支付标准工资_Book1 18" xfId="2318"/>
    <cellStyle name="差_2009年一般性转移支付标准工资_Book1 23" xfId="2319"/>
    <cellStyle name="差_2006年在职人员情况_Book1 35" xfId="2320"/>
    <cellStyle name="差_2006年在职人员情况_Book1 40" xfId="2321"/>
    <cellStyle name="差_地方配套按人均增幅控制8.30一般预算平均增幅、人均可用财力平均增幅两次控制、社会治安系数调整、案件数调整xl_Book1 28" xfId="2322"/>
    <cellStyle name="差_地方配套按人均增幅控制8.30一般预算平均增幅、人均可用财力平均增幅两次控制、社会治安系数调整、案件数调整xl_Book1 33" xfId="2323"/>
    <cellStyle name="差_地方配套按人均增幅控制8.31（调整结案率后）xl_Book1 16" xfId="2324"/>
    <cellStyle name="差_地方配套按人均增幅控制8.31（调整结案率后）xl_Book1 21" xfId="2325"/>
    <cellStyle name="差_2006年在职人员情况_Book1 36" xfId="2326"/>
    <cellStyle name="差_2006年在职人员情况_Book1 41" xfId="2327"/>
    <cellStyle name="差_地方配套按人均增幅控制8.30一般预算平均增幅、人均可用财力平均增幅两次控制、社会治安系数调整、案件数调整xl_Book1 29" xfId="2328"/>
    <cellStyle name="差_地方配套按人均增幅控制8.30一般预算平均增幅、人均可用财力平均增幅两次控制、社会治安系数调整、案件数调整xl_Book1 34" xfId="2329"/>
    <cellStyle name="差_地方配套按人均增幅控制8.31（调整结案率后）xl_Book1 17" xfId="2330"/>
    <cellStyle name="差_地方配套按人均增幅控制8.31（调整结案率后）xl_Book1 22" xfId="2331"/>
    <cellStyle name="差_2006年在职人员情况_Book1 37" xfId="2332"/>
    <cellStyle name="差_2006年在职人员情况_Book1 42" xfId="2333"/>
    <cellStyle name="差_地方配套按人均增幅控制8.30一般预算平均增幅、人均可用财力平均增幅两次控制、社会治安系数调整、案件数调整xl_Book1 35" xfId="2334"/>
    <cellStyle name="差_地方配套按人均增幅控制8.30一般预算平均增幅、人均可用财力平均增幅两次控制、社会治安系数调整、案件数调整xl_Book1 40" xfId="2335"/>
    <cellStyle name="差_地方配套按人均增幅控制8.31（调整结案率后）xl_Book1 18" xfId="2336"/>
    <cellStyle name="差_地方配套按人均增幅控制8.31（调整结案率后）xl_Book1 23" xfId="2337"/>
    <cellStyle name="差_2006年在职人员情况_Book1 38" xfId="2338"/>
    <cellStyle name="差_2006年在职人员情况_Book1 43" xfId="2339"/>
    <cellStyle name="差_地方配套按人均增幅控制8.30一般预算平均增幅、人均可用财力平均增幅两次控制、社会治安系数调整、案件数调整xl_Book1 36" xfId="2340"/>
    <cellStyle name="差_地方配套按人均增幅控制8.30一般预算平均增幅、人均可用财力平均增幅两次控制、社会治安系数调整、案件数调整xl_Book1 41" xfId="2341"/>
    <cellStyle name="差_地方配套按人均增幅控制8.31（调整结案率后）xl_Book1 19" xfId="2342"/>
    <cellStyle name="差_地方配套按人均增幅控制8.31（调整结案率后）xl_Book1 24" xfId="2343"/>
    <cellStyle name="好_2009年一般性转移支付标准工资_奖励补助测算5.24冯铸_Book1" xfId="2344"/>
    <cellStyle name="差_2006年在职人员情况_Book1 39" xfId="2345"/>
    <cellStyle name="差_2006年在职人员情况_Book1 44" xfId="2346"/>
    <cellStyle name="差_地方配套按人均增幅控制8.30一般预算平均增幅、人均可用财力平均增幅两次控制、社会治安系数调整、案件数调整xl_Book1 37" xfId="2347"/>
    <cellStyle name="差_地方配套按人均增幅控制8.30一般预算平均增幅、人均可用财力平均增幅两次控制、社会治安系数调整、案件数调整xl_Book1 42" xfId="2348"/>
    <cellStyle name="差_地方配套按人均增幅控制8.31（调整结案率后）xl_Book1 25" xfId="2349"/>
    <cellStyle name="差_地方配套按人均增幅控制8.31（调整结案率后）xl_Book1 30" xfId="2350"/>
    <cellStyle name="差_2006年在职人员情况_Book1 4" xfId="2351"/>
    <cellStyle name="差_2009年一般性转移支付标准工资_Book1 19" xfId="2352"/>
    <cellStyle name="差_2009年一般性转移支付标准工资_Book1 24" xfId="2353"/>
    <cellStyle name="差_2006年在职人员情况_Book1 45" xfId="2354"/>
    <cellStyle name="差_2006年在职人员情况_Book1 50" xfId="2355"/>
    <cellStyle name="差_地方配套按人均增幅控制8.30一般预算平均增幅、人均可用财力平均增幅两次控制、社会治安系数调整、案件数调整xl_Book1 38" xfId="2356"/>
    <cellStyle name="差_地方配套按人均增幅控制8.30一般预算平均增幅、人均可用财力平均增幅两次控制、社会治安系数调整、案件数调整xl_Book1 43" xfId="2357"/>
    <cellStyle name="差_地方配套按人均增幅控制8.31（调整结案率后）xl_Book1 26" xfId="2358"/>
    <cellStyle name="差_地方配套按人均增幅控制8.31（调整结案率后）xl_Book1 31" xfId="2359"/>
    <cellStyle name="差_2006年在职人员情况_Book1 46" xfId="2360"/>
    <cellStyle name="差_2006年在职人员情况_Book1 51" xfId="2361"/>
    <cellStyle name="差_地方配套按人均增幅控制8.30一般预算平均增幅、人均可用财力平均增幅两次控制、社会治安系数调整、案件数调整xl_Book1 39" xfId="2362"/>
    <cellStyle name="差_地方配套按人均增幅控制8.30一般预算平均增幅、人均可用财力平均增幅两次控制、社会治安系数调整、案件数调整xl_Book1 44" xfId="2363"/>
    <cellStyle name="差_地方配套按人均增幅控制8.31（调整结案率后）xl_Book1 27" xfId="2364"/>
    <cellStyle name="差_地方配套按人均增幅控制8.31（调整结案率后）xl_Book1 32" xfId="2365"/>
    <cellStyle name="好_地方配套按人均增幅控制8.30xl_Book1" xfId="2366"/>
    <cellStyle name="差_2006年在职人员情况_Book1 47" xfId="2367"/>
    <cellStyle name="差_2006年在职人员情况_Book1 52" xfId="2368"/>
    <cellStyle name="差_地方配套按人均增幅控制8.30一般预算平均增幅、人均可用财力平均增幅两次控制、社会治安系数调整、案件数调整xl_Book1 45" xfId="2369"/>
    <cellStyle name="差_地方配套按人均增幅控制8.30一般预算平均增幅、人均可用财力平均增幅两次控制、社会治安系数调整、案件数调整xl_Book1 50" xfId="2370"/>
    <cellStyle name="差_地方配套按人均增幅控制8.31（调整结案率后）xl_Book1 28" xfId="2371"/>
    <cellStyle name="差_地方配套按人均增幅控制8.31（调整结案率后）xl_Book1 33" xfId="2372"/>
    <cellStyle name="差_2006年在职人员情况_Book1 48" xfId="2373"/>
    <cellStyle name="差_2006年在职人员情况_Book1 53" xfId="2374"/>
    <cellStyle name="差_地方配套按人均增幅控制8.30一般预算平均增幅、人均可用财力平均增幅两次控制、社会治安系数调整、案件数调整xl_Book1 46" xfId="2375"/>
    <cellStyle name="差_地方配套按人均增幅控制8.30一般预算平均增幅、人均可用财力平均增幅两次控制、社会治安系数调整、案件数调整xl_Book1 51" xfId="2376"/>
    <cellStyle name="差_地方配套按人均增幅控制8.31（调整结案率后）xl_Book1 29" xfId="2377"/>
    <cellStyle name="差_地方配套按人均增幅控制8.31（调整结案率后）xl_Book1 34" xfId="2378"/>
    <cellStyle name="差_2006年在职人员情况_Book1 49" xfId="2379"/>
    <cellStyle name="差_地方配套按人均增幅控制8.30一般预算平均增幅、人均可用财力平均增幅两次控制、社会治安系数调整、案件数调整xl_Book1 47" xfId="2380"/>
    <cellStyle name="差_地方配套按人均增幅控制8.30一般预算平均增幅、人均可用财力平均增幅两次控制、社会治安系数调整、案件数调整xl_Book1 52" xfId="2381"/>
    <cellStyle name="差_地方配套按人均增幅控制8.31（调整结案率后）xl_Book1 35" xfId="2382"/>
    <cellStyle name="差_地方配套按人均增幅控制8.31（调整结案率后）xl_Book1 40" xfId="2383"/>
    <cellStyle name="差_2006年在职人员情况_Book1 6" xfId="2384"/>
    <cellStyle name="差_2009年一般性转移支付标准工资_Book1 26" xfId="2385"/>
    <cellStyle name="差_2009年一般性转移支付标准工资_Book1 31" xfId="2386"/>
    <cellStyle name="差_2006年在职人员情况_Book1 8" xfId="2387"/>
    <cellStyle name="差_2009年一般性转移支付标准工资_Book1 28" xfId="2388"/>
    <cellStyle name="差_2009年一般性转移支付标准工资_Book1 33" xfId="2389"/>
    <cellStyle name="差_检验表（调整后）_Book1 11" xfId="2390"/>
    <cellStyle name="差_2006年在职人员情况_Book1 9" xfId="2391"/>
    <cellStyle name="差_2009年一般性转移支付标准工资_Book1 29" xfId="2392"/>
    <cellStyle name="差_2009年一般性转移支付标准工资_Book1 34" xfId="2393"/>
    <cellStyle name="差_检验表（调整后）_Book1 12" xfId="2394"/>
    <cellStyle name="好_2006年全省财力计算表（中央、决算）_Book1 23" xfId="2395"/>
    <cellStyle name="好_2006年全省财力计算表（中央、决算）_Book1 18" xfId="2396"/>
    <cellStyle name="差_2007年检察院案件数_Book1 10" xfId="2397"/>
    <cellStyle name="好_2006年全省财力计算表（中央、决算）_Book1 24" xfId="2398"/>
    <cellStyle name="好_2006年全省财力计算表（中央、决算）_Book1 19" xfId="2399"/>
    <cellStyle name="差_2007年检察院案件数_Book1 11" xfId="2400"/>
    <cellStyle name="好_2006年全省财力计算表（中央、决算）_Book1 30" xfId="2401"/>
    <cellStyle name="好_2006年全省财力计算表（中央、决算）_Book1 25" xfId="2402"/>
    <cellStyle name="差_2007年检察院案件数_Book1 12" xfId="2403"/>
    <cellStyle name="好_2006年全省财力计算表（中央、决算）_Book1 31" xfId="2404"/>
    <cellStyle name="好_2006年全省财力计算表（中央、决算）_Book1 26" xfId="2405"/>
    <cellStyle name="差_2007年检察院案件数_Book1 13" xfId="2406"/>
    <cellStyle name="好_2006年全省财力计算表（中央、决算）_Book1 32" xfId="2407"/>
    <cellStyle name="好_2006年全省财力计算表（中央、决算）_Book1 27" xfId="2408"/>
    <cellStyle name="差_2007年检察院案件数_Book1 14" xfId="2409"/>
    <cellStyle name="好_2006年全省财力计算表（中央、决算）_Book1 33" xfId="2410"/>
    <cellStyle name="好_2006年全省财力计算表（中央、决算）_Book1 28" xfId="2411"/>
    <cellStyle name="差_2007年检察院案件数_Book1 15" xfId="2412"/>
    <cellStyle name="差_2007年检察院案件数_Book1 20" xfId="2413"/>
    <cellStyle name="差_M03_Book1 2" xfId="2414"/>
    <cellStyle name="好_2006年全省财力计算表（中央、决算）_Book1 34" xfId="2415"/>
    <cellStyle name="好_2006年全省财力计算表（中央、决算）_Book1 29" xfId="2416"/>
    <cellStyle name="差_2007年检察院案件数_Book1 16" xfId="2417"/>
    <cellStyle name="差_2007年检察院案件数_Book1 21" xfId="2418"/>
    <cellStyle name="检查单元格 2" xfId="2419"/>
    <cellStyle name="差_M03_Book1 3" xfId="2420"/>
    <cellStyle name="好_2006年全省财力计算表（中央、决算）_Book1 40" xfId="2421"/>
    <cellStyle name="好_2006年全省财力计算表（中央、决算）_Book1 35" xfId="2422"/>
    <cellStyle name="差_2007年检察院案件数_Book1 17" xfId="2423"/>
    <cellStyle name="差_2007年检察院案件数_Book1 22" xfId="2424"/>
    <cellStyle name="检查单元格 3" xfId="2425"/>
    <cellStyle name="差_M03_Book1 4" xfId="2426"/>
    <cellStyle name="好_2006年全省财力计算表（中央、决算）_Book1 41" xfId="2427"/>
    <cellStyle name="好_2006年全省财力计算表（中央、决算）_Book1 36" xfId="2428"/>
    <cellStyle name="差_2007年检察院案件数_Book1 18" xfId="2429"/>
    <cellStyle name="差_2007年检察院案件数_Book1 23" xfId="2430"/>
    <cellStyle name="差_M03_Book1 5" xfId="2431"/>
    <cellStyle name="好_2006年全省财力计算表（中央、决算）_Book1 42" xfId="2432"/>
    <cellStyle name="好_2006年全省财力计算表（中央、决算）_Book1 37" xfId="2433"/>
    <cellStyle name="差_2007年检察院案件数_Book1 19" xfId="2434"/>
    <cellStyle name="差_2007年检察院案件数_Book1 24" xfId="2435"/>
    <cellStyle name="差_M03_Book1 6" xfId="2436"/>
    <cellStyle name="好_奖励补助测算5.24冯铸_Book1 53" xfId="2437"/>
    <cellStyle name="好_奖励补助测算5.24冯铸_Book1 48" xfId="2438"/>
    <cellStyle name="差_2007年检察院案件数_Book1 2" xfId="2439"/>
    <cellStyle name="好_2006年全省财力计算表（中央、决算）_Book1 43" xfId="2440"/>
    <cellStyle name="好_2006年全省财力计算表（中央、决算）_Book1 38" xfId="2441"/>
    <cellStyle name="差_2007年检察院案件数_Book1 25" xfId="2442"/>
    <cellStyle name="差_2007年检察院案件数_Book1 30" xfId="2443"/>
    <cellStyle name="差_M03_Book1 7" xfId="2444"/>
    <cellStyle name="好_2006年全省财力计算表（中央、决算）_Book1 44" xfId="2445"/>
    <cellStyle name="好_2006年全省财力计算表（中央、决算）_Book1 39" xfId="2446"/>
    <cellStyle name="差_2007年检察院案件数_Book1 26" xfId="2447"/>
    <cellStyle name="差_2007年检察院案件数_Book1 31" xfId="2448"/>
    <cellStyle name="差_M03_Book1 8" xfId="2449"/>
    <cellStyle name="差_2009年一般性转移支付标准工资_奖励补助测算5.23新" xfId="2450"/>
    <cellStyle name="好_2006年全省财力计算表（中央、决算）_Book1 50" xfId="2451"/>
    <cellStyle name="好_2006年全省财力计算表（中央、决算）_Book1 45" xfId="2452"/>
    <cellStyle name="差_2007年检察院案件数_Book1 27" xfId="2453"/>
    <cellStyle name="差_2007年检察院案件数_Book1 32" xfId="2454"/>
    <cellStyle name="差_M03_Book1 9" xfId="2455"/>
    <cellStyle name="好_2006年全省财力计算表（中央、决算）_Book1 51" xfId="2456"/>
    <cellStyle name="好_2006年全省财力计算表（中央、决算）_Book1 46" xfId="2457"/>
    <cellStyle name="差_2007年检察院案件数_Book1 28" xfId="2458"/>
    <cellStyle name="差_2007年检察院案件数_Book1 33" xfId="2459"/>
    <cellStyle name="好_2006年全省财力计算表（中央、决算）_Book1 52" xfId="2460"/>
    <cellStyle name="好_2006年全省财力计算表（中央、决算）_Book1 47" xfId="2461"/>
    <cellStyle name="差_2007年检察院案件数_Book1 29" xfId="2462"/>
    <cellStyle name="差_2007年检察院案件数_Book1 34" xfId="2463"/>
    <cellStyle name="好_奖励补助测算5.24冯铸_Book1 49" xfId="2464"/>
    <cellStyle name="差_2007年检察院案件数_Book1 3" xfId="2465"/>
    <cellStyle name="好_2006年全省财力计算表（中央、决算）_Book1 53" xfId="2466"/>
    <cellStyle name="好_2006年全省财力计算表（中央、决算）_Book1 48" xfId="2467"/>
    <cellStyle name="好_0605石屏县_Book1 10" xfId="2468"/>
    <cellStyle name="差_2007年检察院案件数_Book1 35" xfId="2469"/>
    <cellStyle name="差_2007年检察院案件数_Book1 40" xfId="2470"/>
    <cellStyle name="好_0605石屏县_Book1 13" xfId="2471"/>
    <cellStyle name="差_2007年检察院案件数_Book1 38" xfId="2472"/>
    <cellStyle name="差_2007年检察院案件数_Book1 43" xfId="2473"/>
    <cellStyle name="差_2009年一般性转移支付标准工资" xfId="2474"/>
    <cellStyle name="好_0605石屏县_Book1 14" xfId="2475"/>
    <cellStyle name="差_2007年检察院案件数_Book1 39" xfId="2476"/>
    <cellStyle name="差_2007年检察院案件数_Book1 44" xfId="2477"/>
    <cellStyle name="差_2009年一般性转移支付标准工资_奖励补助测算5.23新_Book1" xfId="2478"/>
    <cellStyle name="差_2007年检察院案件数_Book1 4" xfId="2479"/>
    <cellStyle name="差_2007年检察院案件数_Book1 50" xfId="2480"/>
    <cellStyle name="差_2007年检察院案件数_Book1 45" xfId="2481"/>
    <cellStyle name="好_0605石屏县_Book1 15" xfId="2482"/>
    <cellStyle name="好_0605石屏县_Book1 20" xfId="2483"/>
    <cellStyle name="差_2007年检察院案件数_Book1 51" xfId="2484"/>
    <cellStyle name="差_2007年检察院案件数_Book1 46" xfId="2485"/>
    <cellStyle name="好_0605石屏县_Book1 16" xfId="2486"/>
    <cellStyle name="好_0605石屏县_Book1 21" xfId="2487"/>
    <cellStyle name="差_2007年检察院案件数_Book1 52" xfId="2488"/>
    <cellStyle name="差_2007年检察院案件数_Book1 47" xfId="2489"/>
    <cellStyle name="好_0605石屏县_Book1 17" xfId="2490"/>
    <cellStyle name="好_0605石屏县_Book1 22" xfId="2491"/>
    <cellStyle name="差_2007年检察院案件数_Book1 53" xfId="2492"/>
    <cellStyle name="差_2007年检察院案件数_Book1 48" xfId="2493"/>
    <cellStyle name="好_0605石屏县_Book1 18" xfId="2494"/>
    <cellStyle name="好_0605石屏县_Book1 23" xfId="2495"/>
    <cellStyle name="差_2007年检察院案件数_Book1 49" xfId="2496"/>
    <cellStyle name="好_0605石屏县_Book1 19" xfId="2497"/>
    <cellStyle name="好_0605石屏县_Book1 24" xfId="2498"/>
    <cellStyle name="差_2007年检察院案件数_Book1 5" xfId="2499"/>
    <cellStyle name="好_0605石屏县_Book1 2" xfId="2500"/>
    <cellStyle name="差_2007年检察院案件数_Book1 6" xfId="2501"/>
    <cellStyle name="好_0605石屏县_Book1 3" xfId="2502"/>
    <cellStyle name="差_2007年检察院案件数_Book1 8" xfId="2503"/>
    <cellStyle name="好_0605石屏县_Book1 5" xfId="2504"/>
    <cellStyle name="差_2007年检察院案件数_Book1 9" xfId="2505"/>
    <cellStyle name="好_0605石屏县_Book1 6" xfId="2506"/>
    <cellStyle name="差_2007年可用财力" xfId="2507"/>
    <cellStyle name="差_检验表（调整后）_Book1" xfId="2508"/>
    <cellStyle name="差_2009年一般性转移支付标准工资_奖励补助测算5.22测试_Book1 30" xfId="2509"/>
    <cellStyle name="差_2009年一般性转移支付标准工资_奖励补助测算5.22测试_Book1 25" xfId="2510"/>
    <cellStyle name="差_2007年可用财力_Book1 10" xfId="2511"/>
    <cellStyle name="差_2009年一般性转移支付标准工资_奖励补助测算5.22测试_Book1 31" xfId="2512"/>
    <cellStyle name="差_2009年一般性转移支付标准工资_奖励补助测算5.22测试_Book1 26" xfId="2513"/>
    <cellStyle name="差_2007年可用财力_Book1 11" xfId="2514"/>
    <cellStyle name="差_奖励补助测算5.22测试_Book1 2" xfId="2515"/>
    <cellStyle name="差_2009年一般性转移支付标准工资_奖励补助测算5.22测试_Book1 32" xfId="2516"/>
    <cellStyle name="差_2009年一般性转移支付标准工资_奖励补助测算5.22测试_Book1 27" xfId="2517"/>
    <cellStyle name="差_2007年可用财力_Book1 12" xfId="2518"/>
    <cellStyle name="差_奖励补助测算5.22测试_Book1 3" xfId="2519"/>
    <cellStyle name="差_2009年一般性转移支付标准工资_奖励补助测算5.22测试_Book1 33" xfId="2520"/>
    <cellStyle name="差_2009年一般性转移支付标准工资_奖励补助测算5.22测试_Book1 28" xfId="2521"/>
    <cellStyle name="差_2007年可用财力_Book1 13" xfId="2522"/>
    <cellStyle name="差_奖励补助测算5.22测试_Book1 4" xfId="2523"/>
    <cellStyle name="差_2009年一般性转移支付标准工资_奖励补助测算5.22测试_Book1 34" xfId="2524"/>
    <cellStyle name="差_2009年一般性转移支付标准工资_奖励补助测算5.22测试_Book1 29" xfId="2525"/>
    <cellStyle name="差_2007年可用财力_Book1 14" xfId="2526"/>
    <cellStyle name="差_奖励补助测算5.22测试_Book1 5" xfId="2527"/>
    <cellStyle name="差_2009年一般性转移支付标准工资_奖励补助测算5.22测试_Book1 40" xfId="2528"/>
    <cellStyle name="差_2009年一般性转移支付标准工资_奖励补助测算5.22测试_Book1 35" xfId="2529"/>
    <cellStyle name="差_2007年可用财力_Book1 20" xfId="2530"/>
    <cellStyle name="差_2007年可用财力_Book1 15" xfId="2531"/>
    <cellStyle name="差_奖励补助测算5.22测试_Book1 6" xfId="2532"/>
    <cellStyle name="差_2009年一般性转移支付标准工资_奖励补助测算5.22测试_Book1 41" xfId="2533"/>
    <cellStyle name="差_2009年一般性转移支付标准工资_奖励补助测算5.22测试_Book1 36" xfId="2534"/>
    <cellStyle name="好_M03" xfId="2535"/>
    <cellStyle name="差_2007年可用财力_Book1 21" xfId="2536"/>
    <cellStyle name="差_2007年可用财力_Book1 16" xfId="2537"/>
    <cellStyle name="差_奖励补助测算5.22测试_Book1 7" xfId="2538"/>
    <cellStyle name="差_2009年一般性转移支付标准工资_奖励补助测算5.22测试_Book1 42" xfId="2539"/>
    <cellStyle name="差_2009年一般性转移支付标准工资_奖励补助测算5.22测试_Book1 37" xfId="2540"/>
    <cellStyle name="差_2007年可用财力_Book1 22" xfId="2541"/>
    <cellStyle name="差_2007年可用财力_Book1 17" xfId="2542"/>
    <cellStyle name="好_~4190974_Book1 2" xfId="2543"/>
    <cellStyle name="差_奖励补助测算5.22测试_Book1 8" xfId="2544"/>
    <cellStyle name="差_2009年一般性转移支付标准工资_奖励补助测算5.22测试_Book1 43" xfId="2545"/>
    <cellStyle name="差_2009年一般性转移支付标准工资_奖励补助测算5.22测试_Book1 38" xfId="2546"/>
    <cellStyle name="差_2007年可用财力_Book1 23" xfId="2547"/>
    <cellStyle name="差_2007年可用财力_Book1 18" xfId="2548"/>
    <cellStyle name="好_~4190974_Book1 3" xfId="2549"/>
    <cellStyle name="差_2009年一般性转移支付标准工资_奖励补助测算5.22测试_Book1 4" xfId="2550"/>
    <cellStyle name="差_2007年可用财力_Book1 2" xfId="2551"/>
    <cellStyle name="差_2009年一般性转移支付标准工资_奖励补助测算5.22测试_Book1 50" xfId="2552"/>
    <cellStyle name="差_2009年一般性转移支付标准工资_奖励补助测算5.22测试_Book1 45" xfId="2553"/>
    <cellStyle name="差_2007年可用财力_Book1 30" xfId="2554"/>
    <cellStyle name="差_2007年可用财力_Book1 25" xfId="2555"/>
    <cellStyle name="好_~4190974_Book1 5" xfId="2556"/>
    <cellStyle name="差_2009年一般性转移支付标准工资_奖励补助测算5.22测试_Book1 51" xfId="2557"/>
    <cellStyle name="差_2009年一般性转移支付标准工资_奖励补助测算5.22测试_Book1 46" xfId="2558"/>
    <cellStyle name="差_2007年可用财力_Book1 31" xfId="2559"/>
    <cellStyle name="差_2007年可用财力_Book1 26" xfId="2560"/>
    <cellStyle name="好_~4190974_Book1 6" xfId="2561"/>
    <cellStyle name="差_2009年一般性转移支付标准工资_奖励补助测算5.22测试_Book1 52" xfId="2562"/>
    <cellStyle name="差_2009年一般性转移支付标准工资_奖励补助测算5.22测试_Book1 47" xfId="2563"/>
    <cellStyle name="差_2007年可用财力_Book1 32" xfId="2564"/>
    <cellStyle name="差_2007年可用财力_Book1 27" xfId="2565"/>
    <cellStyle name="好_~4190974_Book1 7" xfId="2566"/>
    <cellStyle name="差_2009年一般性转移支付标准工资_奖励补助测算5.22测试_Book1 53" xfId="2567"/>
    <cellStyle name="差_2009年一般性转移支付标准工资_奖励补助测算5.22测试_Book1 48" xfId="2568"/>
    <cellStyle name="差_2007年可用财力_Book1 33" xfId="2569"/>
    <cellStyle name="差_2007年可用财力_Book1 28" xfId="2570"/>
    <cellStyle name="好_~4190974_Book1 8" xfId="2571"/>
    <cellStyle name="差_2009年一般性转移支付标准工资_奖励补助测算5.22测试_Book1 49" xfId="2572"/>
    <cellStyle name="差_2007年可用财力_Book1 34" xfId="2573"/>
    <cellStyle name="差_2007年可用财力_Book1 29" xfId="2574"/>
    <cellStyle name="好_~4190974_Book1 9" xfId="2575"/>
    <cellStyle name="差_2009年一般性转移支付标准工资_奖励补助测算5.22测试_Book1 5" xfId="2576"/>
    <cellStyle name="差_2007年可用财力_Book1 3" xfId="2577"/>
    <cellStyle name="差_2007年可用财力_Book1 40" xfId="2578"/>
    <cellStyle name="差_2007年可用财力_Book1 35" xfId="2579"/>
    <cellStyle name="差_2007年可用财力_Book1 41" xfId="2580"/>
    <cellStyle name="差_2007年可用财力_Book1 36" xfId="2581"/>
    <cellStyle name="差_2007年可用财力_Book1 42" xfId="2582"/>
    <cellStyle name="差_2007年可用财力_Book1 37" xfId="2583"/>
    <cellStyle name="差_2007年可用财力_Book1 43" xfId="2584"/>
    <cellStyle name="差_2007年可用财力_Book1 38" xfId="2585"/>
    <cellStyle name="差_2007年可用财力_Book1 44" xfId="2586"/>
    <cellStyle name="差_2007年可用财力_Book1 39" xfId="2587"/>
    <cellStyle name="差_2007年可用财力_Book1 50" xfId="2588"/>
    <cellStyle name="差_2007年可用财力_Book1 45" xfId="2589"/>
    <cellStyle name="差_2007年可用财力_Book1 51" xfId="2590"/>
    <cellStyle name="差_2007年可用财力_Book1 46" xfId="2591"/>
    <cellStyle name="差_2007年可用财力_Book1 52" xfId="2592"/>
    <cellStyle name="差_2007年可用财力_Book1 47" xfId="2593"/>
    <cellStyle name="差_2007年可用财力_Book1 53" xfId="2594"/>
    <cellStyle name="差_2007年可用财力_Book1 48" xfId="2595"/>
    <cellStyle name="差_2007年可用财力_Book1 49" xfId="2596"/>
    <cellStyle name="差_2009年一般性转移支付标准工资_奖励补助测算5.22测试_Book1 7" xfId="2597"/>
    <cellStyle name="差_2007年可用财力_Book1 5" xfId="2598"/>
    <cellStyle name="差_2009年一般性转移支付标准工资_奖励补助测算5.22测试_Book1 8" xfId="2599"/>
    <cellStyle name="差_2007年可用财力_Book1 6" xfId="2600"/>
    <cellStyle name="差_2009年一般性转移支付标准工资_奖励补助测算5.22测试_Book1 9" xfId="2601"/>
    <cellStyle name="差_2007年可用财力_Book1 7" xfId="2602"/>
    <cellStyle name="差_2007年可用财力_Book1 8" xfId="2603"/>
    <cellStyle name="差_530623_2006年县级财政报表附表_Book1" xfId="2604"/>
    <cellStyle name="差_2007年可用财力_Book1 9" xfId="2605"/>
    <cellStyle name="差_高中教师人数（教育厅1.6日提供）_Book1 40" xfId="2606"/>
    <cellStyle name="差_高中教师人数（教育厅1.6日提供）_Book1 35" xfId="2607"/>
    <cellStyle name="差_2007年人员分部门统计表" xfId="2608"/>
    <cellStyle name="差_2007年人员分部门统计表_Book1" xfId="2609"/>
    <cellStyle name="常规 9 6 2" xfId="2610"/>
    <cellStyle name="差_2007年人员分部门统计表_Book1 10" xfId="2611"/>
    <cellStyle name="差_2007年人员分部门统计表_Book1 12" xfId="2612"/>
    <cellStyle name="差_2007年人员分部门统计表_Book1 13" xfId="2613"/>
    <cellStyle name="差_2007年人员分部门统计表_Book1 14" xfId="2614"/>
    <cellStyle name="差_2007年人员分部门统计表_Book1 20" xfId="2615"/>
    <cellStyle name="差_2007年人员分部门统计表_Book1 15" xfId="2616"/>
    <cellStyle name="差_2007年人员分部门统计表_Book1 21" xfId="2617"/>
    <cellStyle name="差_2007年人员分部门统计表_Book1 16" xfId="2618"/>
    <cellStyle name="差_2009年一般性转移支付标准工资_奖励补助测算5.24冯铸_Book1 10" xfId="2619"/>
    <cellStyle name="差_2007年人员分部门统计表_Book1 22" xfId="2620"/>
    <cellStyle name="差_2007年人员分部门统计表_Book1 17" xfId="2621"/>
    <cellStyle name="差_2009年一般性转移支付标准工资_奖励补助测算5.24冯铸_Book1 11" xfId="2622"/>
    <cellStyle name="差_2007年人员分部门统计表_Book1 23" xfId="2623"/>
    <cellStyle name="差_2007年人员分部门统计表_Book1 18" xfId="2624"/>
    <cellStyle name="差_2009年一般性转移支付标准工资_奖励补助测算5.24冯铸_Book1 12" xfId="2625"/>
    <cellStyle name="差_2007年人员分部门统计表_Book1 24" xfId="2626"/>
    <cellStyle name="差_2007年人员分部门统计表_Book1 19" xfId="2627"/>
    <cellStyle name="差_2007年人员分部门统计表_Book1 2" xfId="2628"/>
    <cellStyle name="差_2009年一般性转移支付标准工资_奖励补助测算5.24冯铸_Book1 14" xfId="2629"/>
    <cellStyle name="好_2009年一般性转移支付标准工资_奖励补助测算7.25 (version 1) (version 1)_Book1 11" xfId="2630"/>
    <cellStyle name="差_2007年人员分部门统计表_Book1 31" xfId="2631"/>
    <cellStyle name="差_2007年人员分部门统计表_Book1 26" xfId="2632"/>
    <cellStyle name="差_2009年一般性转移支付标准工资_奖励补助测算5.24冯铸_Book1 20" xfId="2633"/>
    <cellStyle name="差_2009年一般性转移支付标准工资_奖励补助测算5.24冯铸_Book1 15" xfId="2634"/>
    <cellStyle name="好_2009年一般性转移支付标准工资_奖励补助测算7.25 (version 1) (version 1)_Book1 12" xfId="2635"/>
    <cellStyle name="差_2007年人员分部门统计表_Book1 32" xfId="2636"/>
    <cellStyle name="差_2007年人员分部门统计表_Book1 27" xfId="2637"/>
    <cellStyle name="差_2009年一般性转移支付标准工资_奖励补助测算5.24冯铸_Book1 21" xfId="2638"/>
    <cellStyle name="差_2009年一般性转移支付标准工资_奖励补助测算5.24冯铸_Book1 16" xfId="2639"/>
    <cellStyle name="好_2009年一般性转移支付标准工资_奖励补助测算7.25 (version 1) (version 1)_Book1 13" xfId="2640"/>
    <cellStyle name="差_2007年人员分部门统计表_Book1 33" xfId="2641"/>
    <cellStyle name="差_2007年人员分部门统计表_Book1 28" xfId="2642"/>
    <cellStyle name="差_2009年一般性转移支付标准工资_奖励补助测算5.24冯铸_Book1 22" xfId="2643"/>
    <cellStyle name="差_2009年一般性转移支付标准工资_奖励补助测算5.24冯铸_Book1 17" xfId="2644"/>
    <cellStyle name="好_2009年一般性转移支付标准工资_奖励补助测算7.25 (version 1) (version 1)_Book1 14" xfId="2645"/>
    <cellStyle name="差_2007年人员分部门统计表_Book1 34" xfId="2646"/>
    <cellStyle name="差_2007年人员分部门统计表_Book1 29" xfId="2647"/>
    <cellStyle name="差_2007年人员分部门统计表_Book1 3" xfId="2648"/>
    <cellStyle name="差_2009年一般性转移支付标准工资_奖励补助测算5.24冯铸_Book1 23" xfId="2649"/>
    <cellStyle name="差_2009年一般性转移支付标准工资_奖励补助测算5.24冯铸_Book1 18" xfId="2650"/>
    <cellStyle name="好_2009年一般性转移支付标准工资_奖励补助测算7.25 (version 1) (version 1)_Book1 20" xfId="2651"/>
    <cellStyle name="好_2009年一般性转移支付标准工资_奖励补助测算7.25 (version 1) (version 1)_Book1 15" xfId="2652"/>
    <cellStyle name="差_2007年人员分部门统计表_Book1 40" xfId="2653"/>
    <cellStyle name="差_2007年人员分部门统计表_Book1 35" xfId="2654"/>
    <cellStyle name="差_2009年一般性转移支付标准工资_奖励补助测算5.24冯铸_Book1 24" xfId="2655"/>
    <cellStyle name="差_2009年一般性转移支付标准工资_奖励补助测算5.24冯铸_Book1 19" xfId="2656"/>
    <cellStyle name="好_2009年一般性转移支付标准工资_奖励补助测算7.25 (version 1) (version 1)_Book1 21" xfId="2657"/>
    <cellStyle name="好_2009年一般性转移支付标准工资_奖励补助测算7.25 (version 1) (version 1)_Book1 16" xfId="2658"/>
    <cellStyle name="差_2007年人员分部门统计表_Book1 41" xfId="2659"/>
    <cellStyle name="差_2007年人员分部门统计表_Book1 36" xfId="2660"/>
    <cellStyle name="差_2009年一般性转移支付标准工资_奖励补助测算5.24冯铸_Book1 30" xfId="2661"/>
    <cellStyle name="差_2009年一般性转移支付标准工资_奖励补助测算5.24冯铸_Book1 25" xfId="2662"/>
    <cellStyle name="好_2009年一般性转移支付标准工资_奖励补助测算7.25 (version 1) (version 1)_Book1 22" xfId="2663"/>
    <cellStyle name="好_2009年一般性转移支付标准工资_奖励补助测算7.25 (version 1) (version 1)_Book1 17" xfId="2664"/>
    <cellStyle name="差_2007年人员分部门统计表_Book1 42" xfId="2665"/>
    <cellStyle name="差_2007年人员分部门统计表_Book1 37" xfId="2666"/>
    <cellStyle name="差_2009年一般性转移支付标准工资_奖励补助测算5.24冯铸_Book1 31" xfId="2667"/>
    <cellStyle name="差_2009年一般性转移支付标准工资_奖励补助测算5.24冯铸_Book1 26" xfId="2668"/>
    <cellStyle name="好_2009年一般性转移支付标准工资_奖励补助测算7.25 (version 1) (version 1)_Book1 23" xfId="2669"/>
    <cellStyle name="好_2009年一般性转移支付标准工资_奖励补助测算7.25 (version 1) (version 1)_Book1 18" xfId="2670"/>
    <cellStyle name="差_2007年人员分部门统计表_Book1 43" xfId="2671"/>
    <cellStyle name="差_2007年人员分部门统计表_Book1 38" xfId="2672"/>
    <cellStyle name="差_2009年一般性转移支付标准工资_奖励补助测算5.24冯铸_Book1 32" xfId="2673"/>
    <cellStyle name="差_2009年一般性转移支付标准工资_奖励补助测算5.24冯铸_Book1 27" xfId="2674"/>
    <cellStyle name="差_城建部门_Book1 10" xfId="2675"/>
    <cellStyle name="好_2009年一般性转移支付标准工资_奖励补助测算7.25 (version 1) (version 1)_Book1 24" xfId="2676"/>
    <cellStyle name="好_2009年一般性转移支付标准工资_奖励补助测算7.25 (version 1) (version 1)_Book1 19" xfId="2677"/>
    <cellStyle name="差_2007年人员分部门统计表_Book1 44" xfId="2678"/>
    <cellStyle name="差_2007年人员分部门统计表_Book1 39" xfId="2679"/>
    <cellStyle name="好_2009年一般性转移支付标准工资_奖励补助测算7.25 (version 1) (version 1)_Book1 2" xfId="2680"/>
    <cellStyle name="差_2007年人员分部门统计表_Book1 4" xfId="2681"/>
    <cellStyle name="差_2009年一般性转移支付标准工资_奖励补助测算5.24冯铸_Book1 33" xfId="2682"/>
    <cellStyle name="差_2009年一般性转移支付标准工资_奖励补助测算5.24冯铸_Book1 28" xfId="2683"/>
    <cellStyle name="差_城建部门_Book1 11" xfId="2684"/>
    <cellStyle name="好_2009年一般性转移支付标准工资_奖励补助测算7.25 (version 1) (version 1)_Book1 30" xfId="2685"/>
    <cellStyle name="好_2009年一般性转移支付标准工资_奖励补助测算7.25 (version 1) (version 1)_Book1 25" xfId="2686"/>
    <cellStyle name="差_2007年人员分部门统计表_Book1 50" xfId="2687"/>
    <cellStyle name="差_2007年人员分部门统计表_Book1 45" xfId="2688"/>
    <cellStyle name="差_2009年一般性转移支付标准工资_奖励补助测算5.24冯铸_Book1 34" xfId="2689"/>
    <cellStyle name="差_2009年一般性转移支付标准工资_奖励补助测算5.24冯铸_Book1 29" xfId="2690"/>
    <cellStyle name="好_2009年一般性转移支付标准工资_~5676413" xfId="2691"/>
    <cellStyle name="差_城建部门_Book1 12" xfId="2692"/>
    <cellStyle name="好_2009年一般性转移支付标准工资_奖励补助测算7.25 (version 1) (version 1)_Book1 31" xfId="2693"/>
    <cellStyle name="好_2009年一般性转移支付标准工资_奖励补助测算7.25 (version 1) (version 1)_Book1 26" xfId="2694"/>
    <cellStyle name="差_2007年人员分部门统计表_Book1 51" xfId="2695"/>
    <cellStyle name="差_2007年人员分部门统计表_Book1 46" xfId="2696"/>
    <cellStyle name="差_2009年一般性转移支付标准工资_奖励补助测算5.24冯铸_Book1 40" xfId="2697"/>
    <cellStyle name="差_2009年一般性转移支付标准工资_奖励补助测算5.24冯铸_Book1 35" xfId="2698"/>
    <cellStyle name="差_城建部门_Book1 13" xfId="2699"/>
    <cellStyle name="好_2009年一般性转移支付标准工资_奖励补助测算7.25 (version 1) (version 1)_Book1 32" xfId="2700"/>
    <cellStyle name="好_2009年一般性转移支付标准工资_奖励补助测算7.25 (version 1) (version 1)_Book1 27" xfId="2701"/>
    <cellStyle name="差_2007年人员分部门统计表_Book1 52" xfId="2702"/>
    <cellStyle name="差_2007年人员分部门统计表_Book1 47" xfId="2703"/>
    <cellStyle name="差_2009年一般性转移支付标准工资_奖励补助测算5.24冯铸_Book1 41" xfId="2704"/>
    <cellStyle name="差_2009年一般性转移支付标准工资_奖励补助测算5.24冯铸_Book1 36" xfId="2705"/>
    <cellStyle name="差_城建部门_Book1 14" xfId="2706"/>
    <cellStyle name="好_2009年一般性转移支付标准工资_奖励补助测算7.25 (version 1) (version 1)_Book1 33" xfId="2707"/>
    <cellStyle name="好_2009年一般性转移支付标准工资_奖励补助测算7.25 (version 1) (version 1)_Book1 28" xfId="2708"/>
    <cellStyle name="差_2007年人员分部门统计表_Book1 53" xfId="2709"/>
    <cellStyle name="差_2007年人员分部门统计表_Book1 48" xfId="2710"/>
    <cellStyle name="差_2009年一般性转移支付标准工资_奖励补助测算5.24冯铸_Book1 42" xfId="2711"/>
    <cellStyle name="差_2009年一般性转移支付标准工资_奖励补助测算5.24冯铸_Book1 37" xfId="2712"/>
    <cellStyle name="差_城建部门_Book1 20" xfId="2713"/>
    <cellStyle name="差_城建部门_Book1 15" xfId="2714"/>
    <cellStyle name="好_2009年一般性转移支付标准工资_奖励补助测算7.25 (version 1) (version 1)_Book1 34" xfId="2715"/>
    <cellStyle name="好_2009年一般性转移支付标准工资_奖励补助测算7.25 (version 1) (version 1)_Book1 29" xfId="2716"/>
    <cellStyle name="差_2007年人员分部门统计表_Book1 49" xfId="2717"/>
    <cellStyle name="常规 22 2" xfId="2718"/>
    <cellStyle name="常规 17 2" xfId="2719"/>
    <cellStyle name="好_2009年一般性转移支付标准工资_奖励补助测算7.25 (version 1) (version 1)_Book1 3" xfId="2720"/>
    <cellStyle name="差_2007年人员分部门统计表_Book1 5" xfId="2721"/>
    <cellStyle name="常规 22 3" xfId="2722"/>
    <cellStyle name="常规 17 3" xfId="2723"/>
    <cellStyle name="好_2009年一般性转移支付标准工资_奖励补助测算7.25 (version 1) (version 1)_Book1 4" xfId="2724"/>
    <cellStyle name="差_2007年人员分部门统计表_Book1 6" xfId="2725"/>
    <cellStyle name="常规 22 4" xfId="2726"/>
    <cellStyle name="常规 17 4" xfId="2727"/>
    <cellStyle name="好_2009年一般性转移支付标准工资_奖励补助测算7.25 (version 1) (version 1)_Book1 5" xfId="2728"/>
    <cellStyle name="差_2007年人员分部门统计表_Book1 7" xfId="2729"/>
    <cellStyle name="常规 22 5" xfId="2730"/>
    <cellStyle name="常规 17 5" xfId="2731"/>
    <cellStyle name="好_2009年一般性转移支付标准工资_奖励补助测算7.25 (version 1) (version 1)_Book1 6" xfId="2732"/>
    <cellStyle name="差_2007年人员分部门统计表_Book1 8" xfId="2733"/>
    <cellStyle name="常规 22 6" xfId="2734"/>
    <cellStyle name="常规 17 6" xfId="2735"/>
    <cellStyle name="好_2009年一般性转移支付标准工资_奖励补助测算7.25 (version 1) (version 1)_Book1 7" xfId="2736"/>
    <cellStyle name="差_2007年人员分部门统计表_Book1 9" xfId="2737"/>
    <cellStyle name="差_不用软件计算9.1不考虑经费管理评价xl_Book1 11" xfId="2738"/>
    <cellStyle name="差_教师绩效工资测算表（离退休按各地上报数测算）2009年1月1日" xfId="2739"/>
    <cellStyle name="差_2007年政法部门业务指标" xfId="2740"/>
    <cellStyle name="差_地方配套按人均增幅控制8.30xl_Book1 51" xfId="2741"/>
    <cellStyle name="差_地方配套按人均增幅控制8.30xl_Book1 46" xfId="2742"/>
    <cellStyle name="差_教师绩效工资测算表（离退休按各地上报数测算）2009年1月1日_Book1" xfId="2743"/>
    <cellStyle name="差_2007年政法部门业务指标_Book1" xfId="2744"/>
    <cellStyle name="差_教师绩效工资测算表（离退休按各地上报数测算）2009年1月1日_Book1 30" xfId="2745"/>
    <cellStyle name="差_教师绩效工资测算表（离退休按各地上报数测算）2009年1月1日_Book1 25" xfId="2746"/>
    <cellStyle name="差_2007年政法部门业务指标_Book1 30" xfId="2747"/>
    <cellStyle name="差_2007年政法部门业务指标_Book1 25" xfId="2748"/>
    <cellStyle name="好_03昭通_Book1" xfId="2749"/>
    <cellStyle name="差_教师绩效工资测算表（离退休按各地上报数测算）2009年1月1日_Book1 31" xfId="2750"/>
    <cellStyle name="差_教师绩效工资测算表（离退休按各地上报数测算）2009年1月1日_Book1 26" xfId="2751"/>
    <cellStyle name="差_2007年政法部门业务指标_Book1 31" xfId="2752"/>
    <cellStyle name="差_2007年政法部门业务指标_Book1 26" xfId="2753"/>
    <cellStyle name="好_0502通海县_Book1" xfId="2754"/>
    <cellStyle name="差_教师绩效工资测算表（离退休按各地上报数测算）2009年1月1日_Book1 32" xfId="2755"/>
    <cellStyle name="差_教师绩效工资测算表（离退休按各地上报数测算）2009年1月1日_Book1 27" xfId="2756"/>
    <cellStyle name="差_2007年政法部门业务指标_Book1 32" xfId="2757"/>
    <cellStyle name="差_2007年政法部门业务指标_Book1 27" xfId="2758"/>
    <cellStyle name="差_教师绩效工资测算表（离退休按各地上报数测算）2009年1月1日_Book1 33" xfId="2759"/>
    <cellStyle name="差_教师绩效工资测算表（离退休按各地上报数测算）2009年1月1日_Book1 28" xfId="2760"/>
    <cellStyle name="差_2007年政法部门业务指标_Book1 33" xfId="2761"/>
    <cellStyle name="差_2007年政法部门业务指标_Book1 28" xfId="2762"/>
    <cellStyle name="差_教师绩效工资测算表（离退休按各地上报数测算）2009年1月1日_Book1 34" xfId="2763"/>
    <cellStyle name="差_教师绩效工资测算表（离退休按各地上报数测算）2009年1月1日_Book1 29" xfId="2764"/>
    <cellStyle name="差_2007年政法部门业务指标_Book1 34" xfId="2765"/>
    <cellStyle name="差_2007年政法部门业务指标_Book1 29" xfId="2766"/>
    <cellStyle name="差_教师绩效工资测算表（离退休按各地上报数测算）2009年1月1日_Book1 40" xfId="2767"/>
    <cellStyle name="差_教师绩效工资测算表（离退休按各地上报数测算）2009年1月1日_Book1 35" xfId="2768"/>
    <cellStyle name="差_2007年政法部门业务指标_Book1 40" xfId="2769"/>
    <cellStyle name="差_2007年政法部门业务指标_Book1 35" xfId="2770"/>
    <cellStyle name="差_教师绩效工资测算表（离退休按各地上报数测算）2009年1月1日_Book1 41" xfId="2771"/>
    <cellStyle name="差_教师绩效工资测算表（离退休按各地上报数测算）2009年1月1日_Book1 36" xfId="2772"/>
    <cellStyle name="差_2007年政法部门业务指标_Book1 41" xfId="2773"/>
    <cellStyle name="差_2007年政法部门业务指标_Book1 36" xfId="2774"/>
    <cellStyle name="差_教师绩效工资测算表（离退休按各地上报数测算）2009年1月1日_Book1 42" xfId="2775"/>
    <cellStyle name="差_教师绩效工资测算表（离退休按各地上报数测算）2009年1月1日_Book1 37" xfId="2776"/>
    <cellStyle name="差_2007年政法部门业务指标_Book1 42" xfId="2777"/>
    <cellStyle name="差_2007年政法部门业务指标_Book1 37" xfId="2778"/>
    <cellStyle name="差_教师绩效工资测算表（离退休按各地上报数测算）2009年1月1日_Book1 43" xfId="2779"/>
    <cellStyle name="差_教师绩效工资测算表（离退休按各地上报数测算）2009年1月1日_Book1 38" xfId="2780"/>
    <cellStyle name="差_2007年政法部门业务指标_Book1 43" xfId="2781"/>
    <cellStyle name="差_2007年政法部门业务指标_Book1 38" xfId="2782"/>
    <cellStyle name="差_教师绩效工资测算表（离退休按各地上报数测算）2009年1月1日_Book1 44" xfId="2783"/>
    <cellStyle name="差_教师绩效工资测算表（离退休按各地上报数测算）2009年1月1日_Book1 39" xfId="2784"/>
    <cellStyle name="差_2007年政法部门业务指标_Book1 44" xfId="2785"/>
    <cellStyle name="差_2007年政法部门业务指标_Book1 39" xfId="2786"/>
    <cellStyle name="差_教师绩效工资测算表（离退休按各地上报数测算）2009年1月1日_Book1 50" xfId="2787"/>
    <cellStyle name="差_教师绩效工资测算表（离退休按各地上报数测算）2009年1月1日_Book1 45" xfId="2788"/>
    <cellStyle name="差_2007年政法部门业务指标_Book1 50" xfId="2789"/>
    <cellStyle name="差_2007年政法部门业务指标_Book1 45" xfId="2790"/>
    <cellStyle name="差_教师绩效工资测算表（离退休按各地上报数测算）2009年1月1日_Book1 51" xfId="2791"/>
    <cellStyle name="差_教师绩效工资测算表（离退休按各地上报数测算）2009年1月1日_Book1 46" xfId="2792"/>
    <cellStyle name="差_2007年政法部门业务指标_Book1 51" xfId="2793"/>
    <cellStyle name="差_2007年政法部门业务指标_Book1 46" xfId="2794"/>
    <cellStyle name="差_教师绩效工资测算表（离退休按各地上报数测算）2009年1月1日_Book1 52" xfId="2795"/>
    <cellStyle name="差_教师绩效工资测算表（离退休按各地上报数测算）2009年1月1日_Book1 47" xfId="2796"/>
    <cellStyle name="差_2007年政法部门业务指标_Book1 52" xfId="2797"/>
    <cellStyle name="差_2007年政法部门业务指标_Book1 47" xfId="2798"/>
    <cellStyle name="差_教师绩效工资测算表（离退休按各地上报数测算）2009年1月1日_Book1 53" xfId="2799"/>
    <cellStyle name="差_教师绩效工资测算表（离退休按各地上报数测算）2009年1月1日_Book1 48" xfId="2800"/>
    <cellStyle name="差_2007年政法部门业务指标_Book1 53" xfId="2801"/>
    <cellStyle name="差_2007年政法部门业务指标_Book1 48" xfId="2802"/>
    <cellStyle name="差_教师绩效工资测算表（离退休按各地上报数测算）2009年1月1日_Book1 49" xfId="2803"/>
    <cellStyle name="差_2007年政法部门业务指标_Book1 49" xfId="2804"/>
    <cellStyle name="差_教师绩效工资测算表（离退休按各地上报数测算）2009年1月1日_Book1 7" xfId="2805"/>
    <cellStyle name="差_2007年政法部门业务指标_Book1 7" xfId="2806"/>
    <cellStyle name="差_教师绩效工资测算表（离退休按各地上报数测算）2009年1月1日_Book1 9" xfId="2807"/>
    <cellStyle name="差_2007年政法部门业务指标_Book1 9" xfId="2808"/>
    <cellStyle name="差_2008年县级公安保障标准落实奖励经费分配测算_Book1" xfId="2809"/>
    <cellStyle name="差_2008年县级公安保障标准落实奖励经费分配测算_Book1 10" xfId="2810"/>
    <cellStyle name="差_2008年县级公安保障标准落实奖励经费分配测算_Book1 11" xfId="2811"/>
    <cellStyle name="差_2008年县级公安保障标准落实奖励经费分配测算_Book1 12" xfId="2812"/>
    <cellStyle name="差_2008年县级公安保障标准落实奖励经费分配测算_Book1 13" xfId="2813"/>
    <cellStyle name="差_2008年县级公安保障标准落实奖励经费分配测算_Book1 14" xfId="2814"/>
    <cellStyle name="差_2008年县级公安保障标准落实奖励经费分配测算_Book1 20" xfId="2815"/>
    <cellStyle name="差_2008年县级公安保障标准落实奖励经费分配测算_Book1 15" xfId="2816"/>
    <cellStyle name="差_2008年县级公安保障标准落实奖励经费分配测算_Book1 21" xfId="2817"/>
    <cellStyle name="差_2008年县级公安保障标准落实奖励经费分配测算_Book1 16" xfId="2818"/>
    <cellStyle name="差_2008年县级公安保障标准落实奖励经费分配测算_Book1 22" xfId="2819"/>
    <cellStyle name="差_2008年县级公安保障标准落实奖励经费分配测算_Book1 17" xfId="2820"/>
    <cellStyle name="差_2008年县级公安保障标准落实奖励经费分配测算_Book1 23" xfId="2821"/>
    <cellStyle name="差_2008年县级公安保障标准落实奖励经费分配测算_Book1 18" xfId="2822"/>
    <cellStyle name="差_2008年县级公安保障标准落实奖励经费分配测算_Book1 24" xfId="2823"/>
    <cellStyle name="差_2008年县级公安保障标准落实奖励经费分配测算_Book1 19" xfId="2824"/>
    <cellStyle name="好_11大理_Book1 33" xfId="2825"/>
    <cellStyle name="好_11大理_Book1 28" xfId="2826"/>
    <cellStyle name="差_2008年县级公安保障标准落实奖励经费分配测算_Book1 2" xfId="2827"/>
    <cellStyle name="差_2008年县级公安保障标准落实奖励经费分配测算_Book1 30" xfId="2828"/>
    <cellStyle name="差_2008年县级公安保障标准落实奖励经费分配测算_Book1 25" xfId="2829"/>
    <cellStyle name="差_2008年县级公安保障标准落实奖励经费分配测算_Book1 31" xfId="2830"/>
    <cellStyle name="差_2008年县级公安保障标准落实奖励经费分配测算_Book1 26" xfId="2831"/>
    <cellStyle name="差_2008年县级公安保障标准落实奖励经费分配测算_Book1 32" xfId="2832"/>
    <cellStyle name="差_2008年县级公安保障标准落实奖励经费分配测算_Book1 27" xfId="2833"/>
    <cellStyle name="差_2008年县级公安保障标准落实奖励经费分配测算_Book1 33" xfId="2834"/>
    <cellStyle name="差_2008年县级公安保障标准落实奖励经费分配测算_Book1 28" xfId="2835"/>
    <cellStyle name="好_2009年一般性转移支付标准工资_地方配套按人均增幅控制8.30xl" xfId="2836"/>
    <cellStyle name="差_2008年县级公安保障标准落实奖励经费分配测算_Book1 34" xfId="2837"/>
    <cellStyle name="差_2008年县级公安保障标准落实奖励经费分配测算_Book1 29" xfId="2838"/>
    <cellStyle name="好_11大理_Book1 34" xfId="2839"/>
    <cellStyle name="好_11大理_Book1 29" xfId="2840"/>
    <cellStyle name="差_2008年县级公安保障标准落实奖励经费分配测算_Book1 3" xfId="2841"/>
    <cellStyle name="差_2008年县级公安保障标准落实奖励经费分配测算_Book1 40" xfId="2842"/>
    <cellStyle name="差_2008年县级公安保障标准落实奖励经费分配测算_Book1 35" xfId="2843"/>
    <cellStyle name="差_2008年县级公安保障标准落实奖励经费分配测算_Book1 41" xfId="2844"/>
    <cellStyle name="差_2008年县级公安保障标准落实奖励经费分配测算_Book1 36" xfId="2845"/>
    <cellStyle name="差_奖励补助测算7.23_Book1 2" xfId="2846"/>
    <cellStyle name="差_2008年县级公安保障标准落实奖励经费分配测算_Book1 42" xfId="2847"/>
    <cellStyle name="差_2008年县级公安保障标准落实奖励经费分配测算_Book1 37" xfId="2848"/>
    <cellStyle name="差_奖励补助测算7.23_Book1 3" xfId="2849"/>
    <cellStyle name="差_2008年县级公安保障标准落实奖励经费分配测算_Book1 43" xfId="2850"/>
    <cellStyle name="差_2008年县级公安保障标准落实奖励经费分配测算_Book1 38" xfId="2851"/>
    <cellStyle name="差_奖励补助测算7.23_Book1 4" xfId="2852"/>
    <cellStyle name="好_不用软件计算9.1不考虑经费管理评价xl_Book1 10" xfId="2853"/>
    <cellStyle name="差_2008年县级公安保障标准落实奖励经费分配测算_Book1 44" xfId="2854"/>
    <cellStyle name="差_2008年县级公安保障标准落实奖励经费分配测算_Book1 39" xfId="2855"/>
    <cellStyle name="差_奖励补助测算7.23_Book1 5" xfId="2856"/>
    <cellStyle name="好_不用软件计算9.1不考虑经费管理评价xl_Book1 11" xfId="2857"/>
    <cellStyle name="好_11大理_Book1 40" xfId="2858"/>
    <cellStyle name="好_11大理_Book1 35" xfId="2859"/>
    <cellStyle name="差_2008年县级公安保障标准落实奖励经费分配测算_Book1 4" xfId="2860"/>
    <cellStyle name="差_2008年县级公安保障标准落实奖励经费分配测算_Book1 50" xfId="2861"/>
    <cellStyle name="差_2008年县级公安保障标准落实奖励经费分配测算_Book1 45" xfId="2862"/>
    <cellStyle name="差_奖励补助测算7.23_Book1 6" xfId="2863"/>
    <cellStyle name="好_不用软件计算9.1不考虑经费管理评价xl_Book1 12" xfId="2864"/>
    <cellStyle name="差_2008年县级公安保障标准落实奖励经费分配测算_Book1 51" xfId="2865"/>
    <cellStyle name="差_2008年县级公安保障标准落实奖励经费分配测算_Book1 46" xfId="2866"/>
    <cellStyle name="差_奖励补助测算7.23_Book1 7" xfId="2867"/>
    <cellStyle name="好_不用软件计算9.1不考虑经费管理评价xl_Book1 13" xfId="2868"/>
    <cellStyle name="好_第一部分：综合全_Book1 10" xfId="2869"/>
    <cellStyle name="差_2008年县级公安保障标准落实奖励经费分配测算_Book1 52" xfId="2870"/>
    <cellStyle name="差_2008年县级公安保障标准落实奖励经费分配测算_Book1 47" xfId="2871"/>
    <cellStyle name="差_奖励补助测算7.23_Book1 8" xfId="2872"/>
    <cellStyle name="好_不用软件计算9.1不考虑经费管理评价xl_Book1 14" xfId="2873"/>
    <cellStyle name="好_第一部分：综合全_Book1 11" xfId="2874"/>
    <cellStyle name="差_2008年县级公安保障标准落实奖励经费分配测算_Book1 53" xfId="2875"/>
    <cellStyle name="差_2008年县级公安保障标准落实奖励经费分配测算_Book1 48" xfId="2876"/>
    <cellStyle name="差_奖励补助测算7.23_Book1 9" xfId="2877"/>
    <cellStyle name="好_不用软件计算9.1不考虑经费管理评价xl_Book1 15" xfId="2878"/>
    <cellStyle name="好_不用软件计算9.1不考虑经费管理评价xl_Book1 20" xfId="2879"/>
    <cellStyle name="好_第一部分：综合全_Book1 12" xfId="2880"/>
    <cellStyle name="差_5334_2006年迪庆县级财政报表附表" xfId="2881"/>
    <cellStyle name="差_2008年县级公安保障标准落实奖励经费分配测算_Book1 49" xfId="2882"/>
    <cellStyle name="好_第一部分：综合全_Book1 13" xfId="2883"/>
    <cellStyle name="好_不用软件计算9.1不考虑经费管理评价xl_Book1 21" xfId="2884"/>
    <cellStyle name="好_不用软件计算9.1不考虑经费管理评价xl_Book1 16" xfId="2885"/>
    <cellStyle name="好_11大理_Book1 41" xfId="2886"/>
    <cellStyle name="好_11大理_Book1 36" xfId="2887"/>
    <cellStyle name="差_2008年县级公安保障标准落实奖励经费分配测算_Book1 5" xfId="2888"/>
    <cellStyle name="好_11大理_Book1 42" xfId="2889"/>
    <cellStyle name="好_11大理_Book1 37" xfId="2890"/>
    <cellStyle name="差_2008年县级公安保障标准落实奖励经费分配测算_Book1 6" xfId="2891"/>
    <cellStyle name="好_11大理_Book1 43" xfId="2892"/>
    <cellStyle name="好_11大理_Book1 38" xfId="2893"/>
    <cellStyle name="差_2008年县级公安保障标准落实奖励经费分配测算_Book1 7" xfId="2894"/>
    <cellStyle name="好_11大理_Book1 44" xfId="2895"/>
    <cellStyle name="好_11大理_Book1 39" xfId="2896"/>
    <cellStyle name="差_2008年县级公安保障标准落实奖励经费分配测算_Book1 8" xfId="2897"/>
    <cellStyle name="好_11大理_Book1 50" xfId="2898"/>
    <cellStyle name="好_11大理_Book1 45" xfId="2899"/>
    <cellStyle name="差_2008年县级公安保障标准落实奖励经费分配测算_Book1 9" xfId="2900"/>
    <cellStyle name="差_2008云南省分县市中小学教职工统计表（教育厅提供）" xfId="2901"/>
    <cellStyle name="差_指标四_Book1 2" xfId="2902"/>
    <cellStyle name="差_2009年一般性转移支付标准工资_奖励补助测算5.22测试_Book1 21" xfId="2903"/>
    <cellStyle name="差_2009年一般性转移支付标准工资_奖励补助测算5.22测试_Book1 16" xfId="2904"/>
    <cellStyle name="差_2008云南省分县市中小学教职工统计表（教育厅提供）_Book1" xfId="2905"/>
    <cellStyle name="差_2008云南省分县市中小学教职工统计表（教育厅提供）_Book1 10" xfId="2906"/>
    <cellStyle name="差_2008云南省分县市中小学教职工统计表（教育厅提供）_Book1 11" xfId="2907"/>
    <cellStyle name="差_2008云南省分县市中小学教职工统计表（教育厅提供）_Book1 12" xfId="2908"/>
    <cellStyle name="差_2008云南省分县市中小学教职工统计表（教育厅提供）_Book1 13" xfId="2909"/>
    <cellStyle name="差_2008云南省分县市中小学教职工统计表（教育厅提供）_Book1 14" xfId="2910"/>
    <cellStyle name="差_2008云南省分县市中小学教职工统计表（教育厅提供）_Book1 20" xfId="2911"/>
    <cellStyle name="差_2008云南省分县市中小学教职工统计表（教育厅提供）_Book1 15" xfId="2912"/>
    <cellStyle name="差_2008云南省分县市中小学教职工统计表（教育厅提供）_Book1 21" xfId="2913"/>
    <cellStyle name="差_2008云南省分县市中小学教职工统计表（教育厅提供）_Book1 16" xfId="2914"/>
    <cellStyle name="差_2008云南省分县市中小学教职工统计表（教育厅提供）_Book1 22" xfId="2915"/>
    <cellStyle name="差_2008云南省分县市中小学教职工统计表（教育厅提供）_Book1 17" xfId="2916"/>
    <cellStyle name="差_2008云南省分县市中小学教职工统计表（教育厅提供）_Book1 23" xfId="2917"/>
    <cellStyle name="差_2008云南省分县市中小学教职工统计表（教育厅提供）_Book1 18" xfId="2918"/>
    <cellStyle name="差_2008云南省分县市中小学教职工统计表（教育厅提供）_Book1 24" xfId="2919"/>
    <cellStyle name="差_2008云南省分县市中小学教职工统计表（教育厅提供）_Book1 19" xfId="2920"/>
    <cellStyle name="差_2008云南省分县市中小学教职工统计表（教育厅提供）_Book1 2" xfId="2921"/>
    <cellStyle name="差_2008云南省分县市中小学教职工统计表（教育厅提供）_Book1 30" xfId="2922"/>
    <cellStyle name="差_2008云南省分县市中小学教职工统计表（教育厅提供）_Book1 25" xfId="2923"/>
    <cellStyle name="差_2008云南省分县市中小学教职工统计表（教育厅提供）_Book1 31" xfId="2924"/>
    <cellStyle name="差_2008云南省分县市中小学教职工统计表（教育厅提供）_Book1 26" xfId="2925"/>
    <cellStyle name="差_2008云南省分县市中小学教职工统计表（教育厅提供）_Book1 32" xfId="2926"/>
    <cellStyle name="差_2008云南省分县市中小学教职工统计表（教育厅提供）_Book1 27" xfId="2927"/>
    <cellStyle name="差_2008云南省分县市中小学教职工统计表（教育厅提供）_Book1 33" xfId="2928"/>
    <cellStyle name="差_2008云南省分县市中小学教职工统计表（教育厅提供）_Book1 28" xfId="2929"/>
    <cellStyle name="寘嬫愗傝_Region Orders (2)" xfId="2930"/>
    <cellStyle name="差_2008云南省分县市中小学教职工统计表（教育厅提供）_Book1 34" xfId="2931"/>
    <cellStyle name="差_2008云南省分县市中小学教职工统计表（教育厅提供）_Book1 29" xfId="2932"/>
    <cellStyle name="差_2008云南省分县市中小学教职工统计表（教育厅提供）_Book1 3" xfId="2933"/>
    <cellStyle name="差_2008云南省分县市中小学教职工统计表（教育厅提供）_Book1 40" xfId="2934"/>
    <cellStyle name="差_2008云南省分县市中小学教职工统计表（教育厅提供）_Book1 35" xfId="2935"/>
    <cellStyle name="差_财政供养人员_Book1 2" xfId="2936"/>
    <cellStyle name="差_2008云南省分县市中小学教职工统计表（教育厅提供）_Book1 41" xfId="2937"/>
    <cellStyle name="差_2008云南省分县市中小学教职工统计表（教育厅提供）_Book1 36" xfId="2938"/>
    <cellStyle name="差_财政供养人员_Book1 3" xfId="2939"/>
    <cellStyle name="差_2008云南省分县市中小学教职工统计表（教育厅提供）_Book1 42" xfId="2940"/>
    <cellStyle name="差_2008云南省分县市中小学教职工统计表（教育厅提供）_Book1 37" xfId="2941"/>
    <cellStyle name="差_财政供养人员_Book1 4" xfId="2942"/>
    <cellStyle name="差_2008云南省分县市中小学教职工统计表（教育厅提供）_Book1 43" xfId="2943"/>
    <cellStyle name="差_2008云南省分县市中小学教职工统计表（教育厅提供）_Book1 38" xfId="2944"/>
    <cellStyle name="差_财政供养人员_Book1 5" xfId="2945"/>
    <cellStyle name="差_2008云南省分县市中小学教职工统计表（教育厅提供）_Book1 44" xfId="2946"/>
    <cellStyle name="差_2008云南省分县市中小学教职工统计表（教育厅提供）_Book1 39" xfId="2947"/>
    <cellStyle name="差_2008云南省分县市中小学教职工统计表（教育厅提供）_Book1 4" xfId="2948"/>
    <cellStyle name="差_财政供养人员_Book1 6" xfId="2949"/>
    <cellStyle name="差_2008云南省分县市中小学教职工统计表（教育厅提供）_Book1 50" xfId="2950"/>
    <cellStyle name="差_2008云南省分县市中小学教职工统计表（教育厅提供）_Book1 45" xfId="2951"/>
    <cellStyle name="差_财政供养人员_Book1 7" xfId="2952"/>
    <cellStyle name="常规 2 2" xfId="2953"/>
    <cellStyle name="差_2008云南省分县市中小学教职工统计表（教育厅提供）_Book1 51" xfId="2954"/>
    <cellStyle name="差_2008云南省分县市中小学教职工统计表（教育厅提供）_Book1 46" xfId="2955"/>
    <cellStyle name="差_财政供养人员_Book1 8" xfId="2956"/>
    <cellStyle name="常规 2 3" xfId="2957"/>
    <cellStyle name="差_2008云南省分县市中小学教职工统计表（教育厅提供）_Book1 52" xfId="2958"/>
    <cellStyle name="差_2008云南省分县市中小学教职工统计表（教育厅提供）_Book1 47" xfId="2959"/>
    <cellStyle name="差_财政供养人员_Book1 9" xfId="2960"/>
    <cellStyle name="常规 2 4" xfId="2961"/>
    <cellStyle name="差_2008云南省分县市中小学教职工统计表（教育厅提供）_Book1 53" xfId="2962"/>
    <cellStyle name="差_2008云南省分县市中小学教职工统计表（教育厅提供）_Book1 48" xfId="2963"/>
    <cellStyle name="差_2008云南省分县市中小学教职工统计表（教育厅提供）_Book1 49" xfId="2964"/>
    <cellStyle name="差_2008云南省分县市中小学教职工统计表（教育厅提供）_Book1 5" xfId="2965"/>
    <cellStyle name="差_2008云南省分县市中小学教职工统计表（教育厅提供）_Book1 6" xfId="2966"/>
    <cellStyle name="差_2008云南省分县市中小学教职工统计表（教育厅提供）_Book1 7" xfId="2967"/>
    <cellStyle name="差_2008云南省分县市中小学教职工统计表（教育厅提供）_Book1 8" xfId="2968"/>
    <cellStyle name="差_2008云南省分县市中小学教职工统计表（教育厅提供）_Book1 9" xfId="2969"/>
    <cellStyle name="好_2007年政法部门业务指标_Book1 2" xfId="2970"/>
    <cellStyle name="差_2009年一般性转移支付标准工资_~4190974_Book1 41" xfId="2971"/>
    <cellStyle name="差_2009年一般性转移支付标准工资_~4190974_Book1 36" xfId="2972"/>
    <cellStyle name="差_2009年一般性转移支付标准工资_~4190974" xfId="2973"/>
    <cellStyle name="差_2009年一般性转移支付标准工资_~4190974_Book1" xfId="2974"/>
    <cellStyle name="差_2009年一般性转移支付标准工资_~4190974_Book1 22" xfId="2975"/>
    <cellStyle name="差_2009年一般性转移支付标准工资_~4190974_Book1 17" xfId="2976"/>
    <cellStyle name="差_2009年一般性转移支付标准工资_~4190974_Book1 23" xfId="2977"/>
    <cellStyle name="差_2009年一般性转移支付标准工资_~4190974_Book1 18" xfId="2978"/>
    <cellStyle name="差_2009年一般性转移支付标准工资_~4190974_Book1 24" xfId="2979"/>
    <cellStyle name="差_2009年一般性转移支付标准工资_~4190974_Book1 19" xfId="2980"/>
    <cellStyle name="差_2009年一般性转移支付标准工资_~4190974_Book1 2" xfId="2981"/>
    <cellStyle name="差_2009年一般性转移支付标准工资_~4190974_Book1 30" xfId="2982"/>
    <cellStyle name="差_2009年一般性转移支付标准工资_~4190974_Book1 25" xfId="2983"/>
    <cellStyle name="差_2009年一般性转移支付标准工资_~4190974_Book1 33" xfId="2984"/>
    <cellStyle name="差_2009年一般性转移支付标准工资_~4190974_Book1 28" xfId="2985"/>
    <cellStyle name="差_2009年一般性转移支付标准工资_~4190974_Book1 34" xfId="2986"/>
    <cellStyle name="差_2009年一般性转移支付标准工资_~4190974_Book1 29" xfId="2987"/>
    <cellStyle name="差_2009年一般性转移支付标准工资_~4190974_Book1 3" xfId="2988"/>
    <cellStyle name="差_2009年一般性转移支付标准工资_~4190974_Book1 40" xfId="2989"/>
    <cellStyle name="差_2009年一般性转移支付标准工资_~4190974_Book1 35" xfId="2990"/>
    <cellStyle name="差_2009年一般性转移支付标准工资_~4190974_Book1 42" xfId="2991"/>
    <cellStyle name="差_2009年一般性转移支付标准工资_~4190974_Book1 37" xfId="2992"/>
    <cellStyle name="差_2009年一般性转移支付标准工资_~4190974_Book1 43" xfId="2993"/>
    <cellStyle name="差_2009年一般性转移支付标准工资_~4190974_Book1 38" xfId="2994"/>
    <cellStyle name="差_2009年一般性转移支付标准工资_~4190974_Book1 44" xfId="2995"/>
    <cellStyle name="差_2009年一般性转移支付标准工资_~4190974_Book1 39" xfId="2996"/>
    <cellStyle name="差_2009年一般性转移支付标准工资_~4190974_Book1 4" xfId="2997"/>
    <cellStyle name="差_2009年一般性转移支付标准工资_~4190974_Book1 50" xfId="2998"/>
    <cellStyle name="差_2009年一般性转移支付标准工资_~4190974_Book1 45" xfId="2999"/>
    <cellStyle name="差_2009年一般性转移支付标准工资_~4190974_Book1 52" xfId="3000"/>
    <cellStyle name="差_2009年一般性转移支付标准工资_~4190974_Book1 47" xfId="3001"/>
    <cellStyle name="差_2009年一般性转移支付标准工资_~4190974_Book1 53" xfId="3002"/>
    <cellStyle name="差_2009年一般性转移支付标准工资_~4190974_Book1 48" xfId="3003"/>
    <cellStyle name="差_2009年一般性转移支付标准工资_~4190974_Book1 49" xfId="3004"/>
    <cellStyle name="差_2009年一般性转移支付标准工资_~4190974_Book1 5" xfId="3005"/>
    <cellStyle name="差_2009年一般性转移支付标准工资_~4190974_Book1 6" xfId="3006"/>
    <cellStyle name="差_2009年一般性转移支付标准工资_~4190974_Book1 7" xfId="3007"/>
    <cellStyle name="差_2009年一般性转移支付标准工资_~4190974_Book1 8" xfId="3008"/>
    <cellStyle name="差_2009年一般性转移支付标准工资_~4190974_Book1 9" xfId="3009"/>
    <cellStyle name="差_2009年一般性转移支付标准工资_~5676413" xfId="3010"/>
    <cellStyle name="差_财政支出对上级的依赖程度_Book1 44" xfId="3011"/>
    <cellStyle name="差_财政支出对上级的依赖程度_Book1 39" xfId="3012"/>
    <cellStyle name="差_2009年一般性转移支付标准工资_奖励补助测算7.25 (version 1) (version 1)_Book1 4" xfId="3013"/>
    <cellStyle name="差_2009年一般性转移支付标准工资_~5676413_Book1" xfId="3014"/>
    <cellStyle name="差_地方配套按人均增幅控制8.31（调整结案率后）xl_Book1 7" xfId="3015"/>
    <cellStyle name="差_2009年一般性转移支付标准工资_~5676413_Book1 10" xfId="3016"/>
    <cellStyle name="好_0605石屏县" xfId="3017"/>
    <cellStyle name="差_地方配套按人均增幅控制8.31（调整结案率后）xl_Book1 8" xfId="3018"/>
    <cellStyle name="差_2009年一般性转移支付标准工资_~5676413_Book1 11" xfId="3019"/>
    <cellStyle name="差_地方配套按人均增幅控制8.31（调整结案率后）xl_Book1 9" xfId="3020"/>
    <cellStyle name="好_检验表（调整后）_Book1 10" xfId="3021"/>
    <cellStyle name="差_2009年一般性转移支付标准工资_~5676413_Book1 12" xfId="3022"/>
    <cellStyle name="差_2009年一般性转移支付标准工资_~5676413_Book1 13" xfId="3023"/>
    <cellStyle name="好_检验表（调整后）_Book1 11" xfId="3024"/>
    <cellStyle name="差_2009年一般性转移支付标准工资_~5676413_Book1 14" xfId="3025"/>
    <cellStyle name="好_检验表（调整后）_Book1 12" xfId="3026"/>
    <cellStyle name="好_检验表（调整后）_Book1 13" xfId="3027"/>
    <cellStyle name="差_义务教育阶段教职工人数（教育厅提供最终）" xfId="3028"/>
    <cellStyle name="差_2009年一般性转移支付标准工资_~5676413_Book1 20" xfId="3029"/>
    <cellStyle name="差_2009年一般性转移支付标准工资_~5676413_Book1 15" xfId="3030"/>
    <cellStyle name="差_2009年一般性转移支付标准工资_~5676413_Book1 2" xfId="3031"/>
    <cellStyle name="差_2009年一般性转移支付标准工资_~5676413_Book1 3" xfId="3032"/>
    <cellStyle name="差_2009年一般性转移支付标准工资_~5676413_Book1 4" xfId="3033"/>
    <cellStyle name="差_2009年一般性转移支付标准工资_~5676413_Book1 5" xfId="3034"/>
    <cellStyle name="差_2009年一般性转移支付标准工资_~5676413_Book1 6" xfId="3035"/>
    <cellStyle name="差_2009年一般性转移支付标准工资_~5676413_Book1 7" xfId="3036"/>
    <cellStyle name="差_教育厅提供义务教育及高中教师人数（2009年1月6日）_Book1 10" xfId="3037"/>
    <cellStyle name="差_2009年一般性转移支付标准工资_~5676413_Book1 8" xfId="3038"/>
    <cellStyle name="差_教育厅提供义务教育及高中教师人数（2009年1月6日）_Book1 11" xfId="3039"/>
    <cellStyle name="差_2009年一般性转移支付标准工资_~5676413_Book1 9" xfId="3040"/>
    <cellStyle name="差_教育厅提供义务教育及高中教师人数（2009年1月6日）_Book1 31" xfId="3041"/>
    <cellStyle name="差_教育厅提供义务教育及高中教师人数（2009年1月6日）_Book1 26" xfId="3042"/>
    <cellStyle name="差_2009年一般性转移支付标准工资_Book1" xfId="3043"/>
    <cellStyle name="好_M03_Book1 7" xfId="3044"/>
    <cellStyle name="差_2009年一般性转移支付标准工资_Book1 10" xfId="3045"/>
    <cellStyle name="差_2009年一般性转移支付标准工资_Book1 11" xfId="3046"/>
    <cellStyle name="差_2009年一般性转移支付标准工资_Book1 12" xfId="3047"/>
    <cellStyle name="差_2009年一般性转移支付标准工资_Book1 13" xfId="3048"/>
    <cellStyle name="差_2009年一般性转移支付标准工资_Book1 14" xfId="3049"/>
    <cellStyle name="差_2009年一般性转移支付标准工资_Book1 20" xfId="3050"/>
    <cellStyle name="差_2009年一般性转移支付标准工资_Book1 15" xfId="3051"/>
    <cellStyle name="差_2009年一般性转移支付标准工资_Book1 21" xfId="3052"/>
    <cellStyle name="差_2009年一般性转移支付标准工资_Book1 16" xfId="3053"/>
    <cellStyle name="差_2009年一般性转移支付标准工资_Book1 2" xfId="3054"/>
    <cellStyle name="差_检验表（调整后）_Book1 14" xfId="3055"/>
    <cellStyle name="差_2009年一般性转移支付标准工资_Book1 41" xfId="3056"/>
    <cellStyle name="差_2009年一般性转移支付标准工资_Book1 36" xfId="3057"/>
    <cellStyle name="差_检验表（调整后）_Book1 20" xfId="3058"/>
    <cellStyle name="差_检验表（调整后）_Book1 15" xfId="3059"/>
    <cellStyle name="差_2009年一般性转移支付标准工资_Book1 42" xfId="3060"/>
    <cellStyle name="差_2009年一般性转移支付标准工资_Book1 37" xfId="3061"/>
    <cellStyle name="差_检验表（调整后）_Book1 21" xfId="3062"/>
    <cellStyle name="差_检验表（调整后）_Book1 16" xfId="3063"/>
    <cellStyle name="差_2009年一般性转移支付标准工资_Book1 43" xfId="3064"/>
    <cellStyle name="差_2009年一般性转移支付标准工资_Book1 38" xfId="3065"/>
    <cellStyle name="差_检验表（调整后）_Book1 22" xfId="3066"/>
    <cellStyle name="差_检验表（调整后）_Book1 17" xfId="3067"/>
    <cellStyle name="差_2009年一般性转移支付标准工资_Book1 44" xfId="3068"/>
    <cellStyle name="差_2009年一般性转移支付标准工资_Book1 39" xfId="3069"/>
    <cellStyle name="差_检验表（调整后）_Book1 23" xfId="3070"/>
    <cellStyle name="差_检验表（调整后）_Book1 18" xfId="3071"/>
    <cellStyle name="差_2009年一般性转移支付标准工资_Book1 50" xfId="3072"/>
    <cellStyle name="差_2009年一般性转移支付标准工资_Book1 45" xfId="3073"/>
    <cellStyle name="差_检验表（调整后）_Book1 30" xfId="3074"/>
    <cellStyle name="差_检验表（调整后）_Book1 25" xfId="3075"/>
    <cellStyle name="差_2009年一般性转移支付标准工资_Book1 52" xfId="3076"/>
    <cellStyle name="差_2009年一般性转移支付标准工资_Book1 47" xfId="3077"/>
    <cellStyle name="差_检验表（调整后）_Book1 31" xfId="3078"/>
    <cellStyle name="差_检验表（调整后）_Book1 26" xfId="3079"/>
    <cellStyle name="差_2009年一般性转移支付标准工资_Book1 53" xfId="3080"/>
    <cellStyle name="差_2009年一般性转移支付标准工资_Book1 48" xfId="3081"/>
    <cellStyle name="差_检验表（调整后）_Book1 32" xfId="3082"/>
    <cellStyle name="差_检验表（调整后）_Book1 27" xfId="3083"/>
    <cellStyle name="差_2009年一般性转移支付标准工资_Book1 49" xfId="3084"/>
    <cellStyle name="差_Book2_Book1 6" xfId="3085"/>
    <cellStyle name="好_2009年一般性转移支付标准工资_~5676413_Book1 14" xfId="3086"/>
    <cellStyle name="好_2009年一般性转移支付标准工资_奖励补助测算7.25_Book1 13" xfId="3087"/>
    <cellStyle name="差_2009年一般性转移支付标准工资_不用软件计算9.1不考虑经费管理评价xl" xfId="3088"/>
    <cellStyle name="差_指标五_Book1 10" xfId="3089"/>
    <cellStyle name="差_指标五_Book1 53" xfId="3090"/>
    <cellStyle name="差_指标五_Book1 48" xfId="3091"/>
    <cellStyle name="差_2009年一般性转移支付标准工资_不用软件计算9.1不考虑经费管理评价xl_Book1" xfId="3092"/>
    <cellStyle name="差_2009年一般性转移支付标准工资_不用软件计算9.1不考虑经费管理评价xl_Book1 10" xfId="3093"/>
    <cellStyle name="差_2009年一般性转移支付标准工资_不用软件计算9.1不考虑经费管理评价xl_Book1 11" xfId="3094"/>
    <cellStyle name="差_2009年一般性转移支付标准工资_不用软件计算9.1不考虑经费管理评价xl_Book1 12" xfId="3095"/>
    <cellStyle name="差_2009年一般性转移支付标准工资_不用软件计算9.1不考虑经费管理评价xl_Book1 13" xfId="3096"/>
    <cellStyle name="差_2009年一般性转移支付标准工资_不用软件计算9.1不考虑经费管理评价xl_Book1 14" xfId="3097"/>
    <cellStyle name="差_2009年一般性转移支付标准工资_不用软件计算9.1不考虑经费管理评价xl_Book1 21" xfId="3098"/>
    <cellStyle name="差_2009年一般性转移支付标准工资_不用软件计算9.1不考虑经费管理评价xl_Book1 16" xfId="3099"/>
    <cellStyle name="差_2009年一般性转移支付标准工资_不用软件计算9.1不考虑经费管理评价xl_Book1 22" xfId="3100"/>
    <cellStyle name="差_2009年一般性转移支付标准工资_不用软件计算9.1不考虑经费管理评价xl_Book1 17" xfId="3101"/>
    <cellStyle name="差_2009年一般性转移支付标准工资_不用软件计算9.1不考虑经费管理评价xl_Book1 23" xfId="3102"/>
    <cellStyle name="差_2009年一般性转移支付标准工资_不用软件计算9.1不考虑经费管理评价xl_Book1 18" xfId="3103"/>
    <cellStyle name="差_2009年一般性转移支付标准工资_不用软件计算9.1不考虑经费管理评价xl_Book1 24" xfId="3104"/>
    <cellStyle name="差_2009年一般性转移支付标准工资_不用软件计算9.1不考虑经费管理评价xl_Book1 19" xfId="3105"/>
    <cellStyle name="差_奖励补助测算7.25_Book1 49" xfId="3106"/>
    <cellStyle name="好_地方配套按人均增幅控制8.30一般预算平均增幅、人均可用财力平均增幅两次控制、社会治安系数调整、案件数调整xl_Book1 3" xfId="3107"/>
    <cellStyle name="差_2009年一般性转移支付标准工资_不用软件计算9.1不考虑经费管理评价xl_Book1 2" xfId="3108"/>
    <cellStyle name="差_2009年一般性转移支付标准工资_不用软件计算9.1不考虑经费管理评价xl_Book1 30" xfId="3109"/>
    <cellStyle name="差_2009年一般性转移支付标准工资_不用软件计算9.1不考虑经费管理评价xl_Book1 25" xfId="3110"/>
    <cellStyle name="差_2009年一般性转移支付标准工资_不用软件计算9.1不考虑经费管理评价xl_Book1 31" xfId="3111"/>
    <cellStyle name="差_2009年一般性转移支付标准工资_不用软件计算9.1不考虑经费管理评价xl_Book1 26" xfId="3112"/>
    <cellStyle name="差_2009年一般性转移支付标准工资_不用软件计算9.1不考虑经费管理评价xl_Book1 32" xfId="3113"/>
    <cellStyle name="差_2009年一般性转移支付标准工资_不用软件计算9.1不考虑经费管理评价xl_Book1 27" xfId="3114"/>
    <cellStyle name="差_2009年一般性转移支付标准工资_不用软件计算9.1不考虑经费管理评价xl_Book1 33" xfId="3115"/>
    <cellStyle name="差_2009年一般性转移支付标准工资_不用软件计算9.1不考虑经费管理评价xl_Book1 28" xfId="3116"/>
    <cellStyle name="差_奖励补助测算5.24冯铸_Book1 2" xfId="3117"/>
    <cellStyle name="好_地方配套按人均增幅控制8.30一般预算平均增幅、人均可用财力平均增幅两次控制、社会治安系数调整、案件数调整xl_Book1 44" xfId="3118"/>
    <cellStyle name="好_地方配套按人均增幅控制8.30一般预算平均增幅、人均可用财力平均增幅两次控制、社会治安系数调整、案件数调整xl_Book1 39" xfId="3119"/>
    <cellStyle name="差_2009年一般性转移支付标准工资_不用软件计算9.1不考虑经费管理评价xl_Book1 34" xfId="3120"/>
    <cellStyle name="差_2009年一般性转移支付标准工资_不用软件计算9.1不考虑经费管理评价xl_Book1 29" xfId="3121"/>
    <cellStyle name="差_2009年一般性转移支付标准工资_不用软件计算9.1不考虑经费管理评价xl_Book1 3" xfId="3122"/>
    <cellStyle name="差_奖励补助测算5.24冯铸_Book1 3" xfId="3123"/>
    <cellStyle name="好_地方配套按人均增幅控制8.30一般预算平均增幅、人均可用财力平均增幅两次控制、社会治安系数调整、案件数调整xl_Book1 50" xfId="3124"/>
    <cellStyle name="好_地方配套按人均增幅控制8.30一般预算平均增幅、人均可用财力平均增幅两次控制、社会治安系数调整、案件数调整xl_Book1 45" xfId="3125"/>
    <cellStyle name="差_2009年一般性转移支付标准工资_不用软件计算9.1不考虑经费管理评价xl_Book1 40" xfId="3126"/>
    <cellStyle name="差_2009年一般性转移支付标准工资_不用软件计算9.1不考虑经费管理评价xl_Book1 35" xfId="3127"/>
    <cellStyle name="差_奖励补助测算5.24冯铸_Book1 4" xfId="3128"/>
    <cellStyle name="好_地方配套按人均增幅控制8.30一般预算平均增幅、人均可用财力平均增幅两次控制、社会治安系数调整、案件数调整xl_Book1 51" xfId="3129"/>
    <cellStyle name="好_地方配套按人均增幅控制8.30一般预算平均增幅、人均可用财力平均增幅两次控制、社会治安系数调整、案件数调整xl_Book1 46" xfId="3130"/>
    <cellStyle name="差_2009年一般性转移支付标准工资_不用软件计算9.1不考虑经费管理评价xl_Book1 41" xfId="3131"/>
    <cellStyle name="差_2009年一般性转移支付标准工资_不用软件计算9.1不考虑经费管理评价xl_Book1 36" xfId="3132"/>
    <cellStyle name="差_奖励补助测算5.24冯铸_Book1 5" xfId="3133"/>
    <cellStyle name="好_地方配套按人均增幅控制8.30一般预算平均增幅、人均可用财力平均增幅两次控制、社会治安系数调整、案件数调整xl_Book1 52" xfId="3134"/>
    <cellStyle name="好_地方配套按人均增幅控制8.30一般预算平均增幅、人均可用财力平均增幅两次控制、社会治安系数调整、案件数调整xl_Book1 47" xfId="3135"/>
    <cellStyle name="好_2009年一般性转移支付标准工资_地方配套按人均增幅控制8.30xl_Book1" xfId="3136"/>
    <cellStyle name="差_2009年一般性转移支付标准工资_不用软件计算9.1不考虑经费管理评价xl_Book1 42" xfId="3137"/>
    <cellStyle name="差_2009年一般性转移支付标准工资_不用软件计算9.1不考虑经费管理评价xl_Book1 37" xfId="3138"/>
    <cellStyle name="差_奖励补助测算5.24冯铸_Book1 6" xfId="3139"/>
    <cellStyle name="好_地方配套按人均增幅控制8.30一般预算平均增幅、人均可用财力平均增幅两次控制、社会治安系数调整、案件数调整xl_Book1 53" xfId="3140"/>
    <cellStyle name="好_地方配套按人均增幅控制8.30一般预算平均增幅、人均可用财力平均增幅两次控制、社会治安系数调整、案件数调整xl_Book1 48" xfId="3141"/>
    <cellStyle name="差_2009年一般性转移支付标准工资_不用软件计算9.1不考虑经费管理评价xl_Book1 43" xfId="3142"/>
    <cellStyle name="差_2009年一般性转移支付标准工资_不用软件计算9.1不考虑经费管理评价xl_Book1 38" xfId="3143"/>
    <cellStyle name="差_卫生部门_Book1" xfId="3144"/>
    <cellStyle name="差_奖励补助测算5.24冯铸_Book1 7" xfId="3145"/>
    <cellStyle name="好_地方配套按人均增幅控制8.30一般预算平均增幅、人均可用财力平均增幅两次控制、社会治安系数调整、案件数调整xl_Book1 49" xfId="3146"/>
    <cellStyle name="差_2009年一般性转移支付标准工资_不用软件计算9.1不考虑经费管理评价xl_Book1 44" xfId="3147"/>
    <cellStyle name="差_2009年一般性转移支付标准工资_不用软件计算9.1不考虑经费管理评价xl_Book1 39" xfId="3148"/>
    <cellStyle name="差_2009年一般性转移支付标准工资_不用软件计算9.1不考虑经费管理评价xl_Book1 4" xfId="3149"/>
    <cellStyle name="好_奖励补助测算5.24冯铸_Book1" xfId="3150"/>
    <cellStyle name="差_奖励补助测算5.24冯铸_Book1 9" xfId="3151"/>
    <cellStyle name="差_2009年一般性转移支付标准工资_不用软件计算9.1不考虑经费管理评价xl_Book1 51" xfId="3152"/>
    <cellStyle name="差_2009年一般性转移支付标准工资_不用软件计算9.1不考虑经费管理评价xl_Book1 46" xfId="3153"/>
    <cellStyle name="差_2009年一般性转移支付标准工资_不用软件计算9.1不考虑经费管理评价xl_Book1 52" xfId="3154"/>
    <cellStyle name="差_2009年一般性转移支付标准工资_不用软件计算9.1不考虑经费管理评价xl_Book1 47" xfId="3155"/>
    <cellStyle name="差_2009年一般性转移支付标准工资_不用软件计算9.1不考虑经费管理评价xl_Book1 53" xfId="3156"/>
    <cellStyle name="差_2009年一般性转移支付标准工资_不用软件计算9.1不考虑经费管理评价xl_Book1 48" xfId="3157"/>
    <cellStyle name="差_2009年一般性转移支付标准工资_不用软件计算9.1不考虑经费管理评价xl_Book1 49" xfId="3158"/>
    <cellStyle name="差_2009年一般性转移支付标准工资_不用软件计算9.1不考虑经费管理评价xl_Book1 5" xfId="3159"/>
    <cellStyle name="差_2009年一般性转移支付标准工资_不用软件计算9.1不考虑经费管理评价xl_Book1 7" xfId="3160"/>
    <cellStyle name="差_2009年一般性转移支付标准工资_不用软件计算9.1不考虑经费管理评价xl_Book1 8" xfId="3161"/>
    <cellStyle name="差_2009年一般性转移支付标准工资_不用软件计算9.1不考虑经费管理评价xl_Book1 9" xfId="3162"/>
    <cellStyle name="差_2009年一般性转移支付标准工资_地方配套按人均增幅控制8.30xl_Book1 10" xfId="3163"/>
    <cellStyle name="好_财政支出对上级的依赖程度_Book1 16" xfId="3164"/>
    <cellStyle name="好_财政支出对上级的依赖程度_Book1 21" xfId="3165"/>
    <cellStyle name="差_2009年一般性转移支付标准工资_地方配套按人均增幅控制8.30xl_Book1 11" xfId="3166"/>
    <cellStyle name="好_财政支出对上级的依赖程度_Book1 17" xfId="3167"/>
    <cellStyle name="好_财政支出对上级的依赖程度_Book1 22" xfId="3168"/>
    <cellStyle name="差_2009年一般性转移支付标准工资_地方配套按人均增幅控制8.30xl_Book1 12" xfId="3169"/>
    <cellStyle name="好_财政支出对上级的依赖程度_Book1 18" xfId="3170"/>
    <cellStyle name="好_财政支出对上级的依赖程度_Book1 23" xfId="3171"/>
    <cellStyle name="差_2009年一般性转移支付标准工资_地方配套按人均增幅控制8.30xl_Book1 13" xfId="3172"/>
    <cellStyle name="好_财政支出对上级的依赖程度_Book1 19" xfId="3173"/>
    <cellStyle name="好_财政支出对上级的依赖程度_Book1 24" xfId="3174"/>
    <cellStyle name="差_2009年一般性转移支付标准工资_地方配套按人均增幅控制8.30xl_Book1 14" xfId="3175"/>
    <cellStyle name="好_财政支出对上级的依赖程度_Book1 25" xfId="3176"/>
    <cellStyle name="好_财政支出对上级的依赖程度_Book1 30" xfId="3177"/>
    <cellStyle name="差_2009年一般性转移支付标准工资_地方配套按人均增幅控制8.30xl_Book1 20" xfId="3178"/>
    <cellStyle name="差_2009年一般性转移支付标准工资_地方配套按人均增幅控制8.30xl_Book1 15" xfId="3179"/>
    <cellStyle name="好_财政支出对上级的依赖程度_Book1 26" xfId="3180"/>
    <cellStyle name="好_财政支出对上级的依赖程度_Book1 31" xfId="3181"/>
    <cellStyle name="差_2009年一般性转移支付标准工资_地方配套按人均增幅控制8.30xl_Book1 21" xfId="3182"/>
    <cellStyle name="差_2009年一般性转移支付标准工资_地方配套按人均增幅控制8.30xl_Book1 16" xfId="3183"/>
    <cellStyle name="好_财政支出对上级的依赖程度_Book1 27" xfId="3184"/>
    <cellStyle name="好_财政支出对上级的依赖程度_Book1 32" xfId="3185"/>
    <cellStyle name="差_2009年一般性转移支付标准工资_地方配套按人均增幅控制8.30xl_Book1 22" xfId="3186"/>
    <cellStyle name="差_2009年一般性转移支付标准工资_地方配套按人均增幅控制8.30xl_Book1 17" xfId="3187"/>
    <cellStyle name="好_财政支出对上级的依赖程度_Book1 28" xfId="3188"/>
    <cellStyle name="好_财政支出对上级的依赖程度_Book1 33" xfId="3189"/>
    <cellStyle name="差_2009年一般性转移支付标准工资_地方配套按人均增幅控制8.30xl_Book1 23" xfId="3190"/>
    <cellStyle name="差_2009年一般性转移支付标准工资_地方配套按人均增幅控制8.30xl_Book1 18" xfId="3191"/>
    <cellStyle name="好_财政支出对上级的依赖程度_Book1 29" xfId="3192"/>
    <cellStyle name="好_财政支出对上级的依赖程度_Book1 34" xfId="3193"/>
    <cellStyle name="差_2009年一般性转移支付标准工资_地方配套按人均增幅控制8.30xl_Book1 24" xfId="3194"/>
    <cellStyle name="差_2009年一般性转移支付标准工资_地方配套按人均增幅控制8.30xl_Book1 19" xfId="3195"/>
    <cellStyle name="好_财政支出对上级的依赖程度_Book1 35" xfId="3196"/>
    <cellStyle name="好_财政支出对上级的依赖程度_Book1 40" xfId="3197"/>
    <cellStyle name="差_Book2_Book1 11" xfId="3198"/>
    <cellStyle name="差_教育厅提供义务教育及高中教师人数（2009年1月6日）_Book1 50" xfId="3199"/>
    <cellStyle name="差_教育厅提供义务教育及高中教师人数（2009年1月6日）_Book1 45" xfId="3200"/>
    <cellStyle name="差_2009年一般性转移支付标准工资_地方配套按人均增幅控制8.30xl_Book1 2" xfId="3201"/>
    <cellStyle name="差_2009年一般性转移支付标准工资_地方配套按人均增幅控制8.30xl_Book1 30" xfId="3202"/>
    <cellStyle name="差_2009年一般性转移支付标准工资_地方配套按人均增幅控制8.30xl_Book1 25" xfId="3203"/>
    <cellStyle name="好_财政支出对上级的依赖程度_Book1 36" xfId="3204"/>
    <cellStyle name="好_财政支出对上级的依赖程度_Book1 41" xfId="3205"/>
    <cellStyle name="差_2009年一般性转移支付标准工资_地方配套按人均增幅控制8.30xl_Book1 31" xfId="3206"/>
    <cellStyle name="差_2009年一般性转移支付标准工资_地方配套按人均增幅控制8.30xl_Book1 26" xfId="3207"/>
    <cellStyle name="好_财政支出对上级的依赖程度_Book1 37" xfId="3208"/>
    <cellStyle name="好_财政支出对上级的依赖程度_Book1 42" xfId="3209"/>
    <cellStyle name="差_2009年一般性转移支付标准工资_地方配套按人均增幅控制8.30xl_Book1 32" xfId="3210"/>
    <cellStyle name="差_2009年一般性转移支付标准工资_地方配套按人均增幅控制8.30xl_Book1 27" xfId="3211"/>
    <cellStyle name="好_财政支出对上级的依赖程度_Book1 38" xfId="3212"/>
    <cellStyle name="好_财政支出对上级的依赖程度_Book1 43" xfId="3213"/>
    <cellStyle name="差_2009年一般性转移支付标准工资_地方配套按人均增幅控制8.30xl_Book1 33" xfId="3214"/>
    <cellStyle name="差_2009年一般性转移支付标准工资_地方配套按人均增幅控制8.30xl_Book1 28" xfId="3215"/>
    <cellStyle name="好_财政支出对上级的依赖程度_Book1 39" xfId="3216"/>
    <cellStyle name="好_财政支出对上级的依赖程度_Book1 44" xfId="3217"/>
    <cellStyle name="差_2009年一般性转移支付标准工资_地方配套按人均增幅控制8.30xl_Book1 34" xfId="3218"/>
    <cellStyle name="差_2009年一般性转移支付标准工资_地方配套按人均增幅控制8.30xl_Book1 29" xfId="3219"/>
    <cellStyle name="好_财政支出对上级的依赖程度_Book1 45" xfId="3220"/>
    <cellStyle name="好_财政支出对上级的依赖程度_Book1 50" xfId="3221"/>
    <cellStyle name="差_2009年一般性转移支付标准工资_地方配套按人均增幅控制8.30xl_Book1 40" xfId="3222"/>
    <cellStyle name="差_2009年一般性转移支付标准工资_地方配套按人均增幅控制8.30xl_Book1 35" xfId="3223"/>
    <cellStyle name="好_财政支出对上级的依赖程度_Book1 46" xfId="3224"/>
    <cellStyle name="好_财政支出对上级的依赖程度_Book1 51" xfId="3225"/>
    <cellStyle name="差_2009年一般性转移支付标准工资_地方配套按人均增幅控制8.30xl_Book1 41" xfId="3226"/>
    <cellStyle name="差_2009年一般性转移支付标准工资_地方配套按人均增幅控制8.30xl_Book1 36" xfId="3227"/>
    <cellStyle name="好_财政支出对上级的依赖程度_Book1 47" xfId="3228"/>
    <cellStyle name="好_财政支出对上级的依赖程度_Book1 52" xfId="3229"/>
    <cellStyle name="差_2009年一般性转移支付标准工资_地方配套按人均增幅控制8.30xl_Book1 42" xfId="3230"/>
    <cellStyle name="差_2009年一般性转移支付标准工资_地方配套按人均增幅控制8.30xl_Book1 37" xfId="3231"/>
    <cellStyle name="好_财政支出对上级的依赖程度_Book1 48" xfId="3232"/>
    <cellStyle name="好_财政支出对上级的依赖程度_Book1 53" xfId="3233"/>
    <cellStyle name="差_2009年一般性转移支付标准工资_地方配套按人均增幅控制8.30xl_Book1 43" xfId="3234"/>
    <cellStyle name="差_2009年一般性转移支付标准工资_地方配套按人均增幅控制8.30xl_Book1 38" xfId="3235"/>
    <cellStyle name="好_财政支出对上级的依赖程度_Book1 49" xfId="3236"/>
    <cellStyle name="差_2009年一般性转移支付标准工资_地方配套按人均增幅控制8.30xl_Book1 44" xfId="3237"/>
    <cellStyle name="差_2009年一般性转移支付标准工资_地方配套按人均增幅控制8.30xl_Book1 39" xfId="3238"/>
    <cellStyle name="差_Book2_Book1 13" xfId="3239"/>
    <cellStyle name="差_教育厅提供义务教育及高中教师人数（2009年1月6日）_Book1 52" xfId="3240"/>
    <cellStyle name="差_教育厅提供义务教育及高中教师人数（2009年1月6日）_Book1 47" xfId="3241"/>
    <cellStyle name="差_2009年一般性转移支付标准工资_地方配套按人均增幅控制8.30xl_Book1 4" xfId="3242"/>
    <cellStyle name="差_2009年一般性转移支付标准工资_地方配套按人均增幅控制8.30xl_Book1 50" xfId="3243"/>
    <cellStyle name="差_2009年一般性转移支付标准工资_地方配套按人均增幅控制8.30xl_Book1 45" xfId="3244"/>
    <cellStyle name="差_汇总" xfId="3245"/>
    <cellStyle name="差_2009年一般性转移支付标准工资_地方配套按人均增幅控制8.30xl_Book1 51" xfId="3246"/>
    <cellStyle name="差_2009年一般性转移支付标准工资_地方配套按人均增幅控制8.30xl_Book1 46" xfId="3247"/>
    <cellStyle name="差_2009年一般性转移支付标准工资_地方配套按人均增幅控制8.30xl_Book1 52" xfId="3248"/>
    <cellStyle name="差_2009年一般性转移支付标准工资_地方配套按人均增幅控制8.30xl_Book1 47" xfId="3249"/>
    <cellStyle name="差_三季度－表二_Book1 2" xfId="3250"/>
    <cellStyle name="好_2009年一般性转移支付标准工资_奖励补助测算7.23_Book1 40" xfId="3251"/>
    <cellStyle name="好_2009年一般性转移支付标准工资_奖励补助测算7.23_Book1 35" xfId="3252"/>
    <cellStyle name="差_2009年一般性转移支付标准工资_地方配套按人均增幅控制8.30xl_Book1 53" xfId="3253"/>
    <cellStyle name="差_2009年一般性转移支付标准工资_地方配套按人均增幅控制8.30xl_Book1 48" xfId="3254"/>
    <cellStyle name="差_三季度－表二_Book1 3" xfId="3255"/>
    <cellStyle name="好_2009年一般性转移支付标准工资_奖励补助测算7.23_Book1 41" xfId="3256"/>
    <cellStyle name="好_2009年一般性转移支付标准工资_奖励补助测算7.23_Book1 36" xfId="3257"/>
    <cellStyle name="差_2009年一般性转移支付标准工资_地方配套按人均增幅控制8.30xl_Book1 49" xfId="3258"/>
    <cellStyle name="差_Book2_Book1 14" xfId="3259"/>
    <cellStyle name="差_教育厅提供义务教育及高中教师人数（2009年1月6日）_Book1 53" xfId="3260"/>
    <cellStyle name="差_教育厅提供义务教育及高中教师人数（2009年1月6日）_Book1 48" xfId="3261"/>
    <cellStyle name="差_2009年一般性转移支付标准工资_地方配套按人均增幅控制8.30xl_Book1 5" xfId="3262"/>
    <cellStyle name="差_Book2_Book1 20" xfId="3263"/>
    <cellStyle name="差_Book2_Book1 15" xfId="3264"/>
    <cellStyle name="差_教育厅提供义务教育及高中教师人数（2009年1月6日）_Book1 49" xfId="3265"/>
    <cellStyle name="差_2009年一般性转移支付标准工资_地方配套按人均增幅控制8.30xl_Book1 6" xfId="3266"/>
    <cellStyle name="差_Book2_Book1 21" xfId="3267"/>
    <cellStyle name="差_Book2_Book1 16" xfId="3268"/>
    <cellStyle name="差_2009年一般性转移支付标准工资_地方配套按人均增幅控制8.30xl_Book1 7" xfId="3269"/>
    <cellStyle name="差_Book2_Book1 22" xfId="3270"/>
    <cellStyle name="差_Book2_Book1 17" xfId="3271"/>
    <cellStyle name="差_2009年一般性转移支付标准工资_地方配套按人均增幅控制8.30xl_Book1 8" xfId="3272"/>
    <cellStyle name="差_Book2_Book1 23" xfId="3273"/>
    <cellStyle name="差_Book2_Book1 18" xfId="3274"/>
    <cellStyle name="差_2009年一般性转移支付标准工资_地方配套按人均增幅控制8.30xl_Book1 9" xfId="3275"/>
    <cellStyle name="差_2009年一般性转移支付标准工资_地方配套按人均增幅控制8.30一般预算平均增幅、人均可用财力平均增幅两次控制、社会治安系数调整、案件数调整xl" xfId="3276"/>
    <cellStyle name="差_2009年一般性转移支付标准工资_地方配套按人均增幅控制8.30一般预算平均增幅、人均可用财力平均增幅两次控制、社会治安系数调整、案件数调整xl_Book1" xfId="3277"/>
    <cellStyle name="差_2009年一般性转移支付标准工资_地方配套按人均增幅控制8.30一般预算平均增幅、人均可用财力平均增幅两次控制、社会治安系数调整、案件数调整xl_Book1 40" xfId="3278"/>
    <cellStyle name="差_2009年一般性转移支付标准工资_地方配套按人均增幅控制8.30一般预算平均增幅、人均可用财力平均增幅两次控制、社会治安系数调整、案件数调整xl_Book1 35" xfId="3279"/>
    <cellStyle name="差_2009年一般性转移支付标准工资_地方配套按人均增幅控制8.30一般预算平均增幅、人均可用财力平均增幅两次控制、社会治安系数调整、案件数调整xl_Book1 41" xfId="3280"/>
    <cellStyle name="差_2009年一般性转移支付标准工资_地方配套按人均增幅控制8.30一般预算平均增幅、人均可用财力平均增幅两次控制、社会治安系数调整、案件数调整xl_Book1 36" xfId="3281"/>
    <cellStyle name="差_2009年一般性转移支付标准工资_地方配套按人均增幅控制8.30一般预算平均增幅、人均可用财力平均增幅两次控制、社会治安系数调整、案件数调整xl_Book1 42" xfId="3282"/>
    <cellStyle name="差_2009年一般性转移支付标准工资_地方配套按人均增幅控制8.30一般预算平均增幅、人均可用财力平均增幅两次控制、社会治安系数调整、案件数调整xl_Book1 37" xfId="3283"/>
    <cellStyle name="差_2009年一般性转移支付标准工资_地方配套按人均增幅控制8.30一般预算平均增幅、人均可用财力平均增幅两次控制、社会治安系数调整、案件数调整xl_Book1 43" xfId="3284"/>
    <cellStyle name="差_2009年一般性转移支付标准工资_地方配套按人均增幅控制8.30一般预算平均增幅、人均可用财力平均增幅两次控制、社会治安系数调整、案件数调整xl_Book1 38" xfId="3285"/>
    <cellStyle name="差_2009年一般性转移支付标准工资_地方配套按人均增幅控制8.30一般预算平均增幅、人均可用财力平均增幅两次控制、社会治安系数调整、案件数调整xl_Book1 44" xfId="3286"/>
    <cellStyle name="差_2009年一般性转移支付标准工资_地方配套按人均增幅控制8.30一般预算平均增幅、人均可用财力平均增幅两次控制、社会治安系数调整、案件数调整xl_Book1 39" xfId="3287"/>
    <cellStyle name="差_2009年一般性转移支付标准工资_地方配套按人均增幅控制8.30一般预算平均增幅、人均可用财力平均增幅两次控制、社会治安系数调整、案件数调整xl_Book1 50" xfId="3288"/>
    <cellStyle name="差_2009年一般性转移支付标准工资_地方配套按人均增幅控制8.30一般预算平均增幅、人均可用财力平均增幅两次控制、社会治安系数调整、案件数调整xl_Book1 45" xfId="3289"/>
    <cellStyle name="差_2009年一般性转移支付标准工资_地方配套按人均增幅控制8.30一般预算平均增幅、人均可用财力平均增幅两次控制、社会治安系数调整、案件数调整xl_Book1 52" xfId="3290"/>
    <cellStyle name="差_2009年一般性转移支付标准工资_地方配套按人均增幅控制8.30一般预算平均增幅、人均可用财力平均增幅两次控制、社会治安系数调整、案件数调整xl_Book1 47" xfId="3291"/>
    <cellStyle name="差_高中教师人数（教育厅1.6日提供）" xfId="3292"/>
    <cellStyle name="差_2009年一般性转移支付标准工资_地方配套按人均增幅控制8.30一般预算平均增幅、人均可用财力平均增幅两次控制、社会治安系数调整、案件数调整xl_Book1 53" xfId="3293"/>
    <cellStyle name="差_2009年一般性转移支付标准工资_地方配套按人均增幅控制8.30一般预算平均增幅、人均可用财力平均增幅两次控制、社会治安系数调整、案件数调整xl_Book1 48" xfId="3294"/>
    <cellStyle name="差_2009年一般性转移支付标准工资_地方配套按人均增幅控制8.30一般预算平均增幅、人均可用财力平均增幅两次控制、社会治安系数调整、案件数调整xl_Book1 49" xfId="3295"/>
    <cellStyle name="差_2009年一般性转移支付标准工资_地方配套按人均增幅控制8.30一般预算平均增幅、人均可用财力平均增幅两次控制、社会治安系数调整、案件数调整xl_Book1 8" xfId="3296"/>
    <cellStyle name="好_2009年一般性转移支付标准工资_不用软件计算9.1不考虑经费管理评价xl_Book1 2" xfId="3297"/>
    <cellStyle name="差_2009年一般性转移支付标准工资_地方配套按人均增幅控制8.30一般预算平均增幅、人均可用财力平均增幅两次控制、社会治安系数调整、案件数调整xl_Book1 9" xfId="3298"/>
    <cellStyle name="好_2009年一般性转移支付标准工资_不用软件计算9.1不考虑经费管理评价xl_Book1 3" xfId="3299"/>
    <cellStyle name="差_2009年一般性转移支付标准工资_地方配套按人均增幅控制8.31（调整结案率后）xl" xfId="3300"/>
    <cellStyle name="差_检验表_Book1 3" xfId="3301"/>
    <cellStyle name="差_2009年一般性转移支付标准工资_地方配套按人均增幅控制8.31（调整结案率后）xl_Book1 10" xfId="3302"/>
    <cellStyle name="差_2009年一般性转移支付标准工资_地方配套按人均增幅控制8.31（调整结案率后）xl_Book1 11" xfId="3303"/>
    <cellStyle name="差_2009年一般性转移支付标准工资_地方配套按人均增幅控制8.31（调整结案率后）xl_Book1 12" xfId="3304"/>
    <cellStyle name="差_2009年一般性转移支付标准工资_地方配套按人均增幅控制8.31（调整结案率后）xl_Book1 13" xfId="3305"/>
    <cellStyle name="差_2009年一般性转移支付标准工资_地方配套按人均增幅控制8.31（调整结案率后）xl_Book1 14" xfId="3306"/>
    <cellStyle name="差_2009年一般性转移支付标准工资_地方配套按人均增幅控制8.31（调整结案率后）xl_Book1 20" xfId="3307"/>
    <cellStyle name="差_2009年一般性转移支付标准工资_地方配套按人均增幅控制8.31（调整结案率后）xl_Book1 15" xfId="3308"/>
    <cellStyle name="差_2009年一般性转移支付标准工资_地方配套按人均增幅控制8.31（调整结案率后）xl_Book1 21" xfId="3309"/>
    <cellStyle name="差_2009年一般性转移支付标准工资_地方配套按人均增幅控制8.31（调整结案率后）xl_Book1 16" xfId="3310"/>
    <cellStyle name="差_2009年一般性转移支付标准工资_地方配套按人均增幅控制8.31（调整结案率后）xl_Book1 22" xfId="3311"/>
    <cellStyle name="差_2009年一般性转移支付标准工资_地方配套按人均增幅控制8.31（调整结案率后）xl_Book1 17" xfId="3312"/>
    <cellStyle name="常规 10 2" xfId="3313"/>
    <cellStyle name="差_2009年一般性转移支付标准工资_地方配套按人均增幅控制8.31（调整结案率后）xl_Book1 23" xfId="3314"/>
    <cellStyle name="差_2009年一般性转移支付标准工资_地方配套按人均增幅控制8.31（调整结案率后）xl_Book1 18" xfId="3315"/>
    <cellStyle name="常规 10 3" xfId="3316"/>
    <cellStyle name="差_2009年一般性转移支付标准工资_地方配套按人均增幅控制8.31（调整结案率后）xl_Book1 24" xfId="3317"/>
    <cellStyle name="差_2009年一般性转移支付标准工资_地方配套按人均增幅控制8.31（调整结案率后）xl_Book1 19" xfId="3318"/>
    <cellStyle name="差_2009年一般性转移支付标准工资_地方配套按人均增幅控制8.31（调整结案率后）xl_Book1 2" xfId="3319"/>
    <cellStyle name="好_丽江汇总_Book1 25" xfId="3320"/>
    <cellStyle name="好_丽江汇总_Book1 30" xfId="3321"/>
    <cellStyle name="差_历年教师人数_Book1" xfId="3322"/>
    <cellStyle name="常规 10 4" xfId="3323"/>
    <cellStyle name="差_2009年一般性转移支付标准工资_地方配套按人均增幅控制8.31（调整结案率后）xl_Book1 30" xfId="3324"/>
    <cellStyle name="差_2009年一般性转移支付标准工资_地方配套按人均增幅控制8.31（调整结案率后）xl_Book1 25" xfId="3325"/>
    <cellStyle name="常规 10 5" xfId="3326"/>
    <cellStyle name="差_2009年一般性转移支付标准工资_地方配套按人均增幅控制8.31（调整结案率后）xl_Book1 31" xfId="3327"/>
    <cellStyle name="差_2009年一般性转移支付标准工资_地方配套按人均增幅控制8.31（调整结案率后）xl_Book1 26" xfId="3328"/>
    <cellStyle name="差_2009年一般性转移支付标准工资_地方配套按人均增幅控制8.31（调整结案率后）xl_Book1 3" xfId="3329"/>
    <cellStyle name="好_丽江汇总_Book1 26" xfId="3330"/>
    <cellStyle name="好_丽江汇总_Book1 31" xfId="3331"/>
    <cellStyle name="差_2009年一般性转移支付标准工资_地方配套按人均增幅控制8.31（调整结案率后）xl_Book1 43" xfId="3332"/>
    <cellStyle name="差_2009年一般性转移支付标准工资_地方配套按人均增幅控制8.31（调整结案率后）xl_Book1 38" xfId="3333"/>
    <cellStyle name="差_2009年一般性转移支付标准工资_地方配套按人均增幅控制8.31（调整结案率后）xl_Book1 44" xfId="3334"/>
    <cellStyle name="差_2009年一般性转移支付标准工资_地方配套按人均增幅控制8.31（调整结案率后）xl_Book1 39" xfId="3335"/>
    <cellStyle name="差_2009年一般性转移支付标准工资_地方配套按人均增幅控制8.31（调整结案率后）xl_Book1 4" xfId="3336"/>
    <cellStyle name="好_丽江汇总_Book1 27" xfId="3337"/>
    <cellStyle name="好_丽江汇总_Book1 32" xfId="3338"/>
    <cellStyle name="差_2009年一般性转移支付标准工资_地方配套按人均增幅控制8.31（调整结案率后）xl_Book1 50" xfId="3339"/>
    <cellStyle name="差_2009年一般性转移支付标准工资_地方配套按人均增幅控制8.31（调整结案率后）xl_Book1 45" xfId="3340"/>
    <cellStyle name="差_2009年一般性转移支付标准工资_地方配套按人均增幅控制8.31（调整结案率后）xl_Book1 51" xfId="3341"/>
    <cellStyle name="差_2009年一般性转移支付标准工资_地方配套按人均增幅控制8.31（调整结案率后）xl_Book1 46" xfId="3342"/>
    <cellStyle name="差_2009年一般性转移支付标准工资_地方配套按人均增幅控制8.31（调整结案率后）xl_Book1 52" xfId="3343"/>
    <cellStyle name="差_2009年一般性转移支付标准工资_地方配套按人均增幅控制8.31（调整结案率后）xl_Book1 47" xfId="3344"/>
    <cellStyle name="差_2009年一般性转移支付标准工资_地方配套按人均增幅控制8.31（调整结案率后）xl_Book1 53" xfId="3345"/>
    <cellStyle name="差_2009年一般性转移支付标准工资_地方配套按人均增幅控制8.31（调整结案率后）xl_Book1 48" xfId="3346"/>
    <cellStyle name="差_2009年一般性转移支付标准工资_地方配套按人均增幅控制8.31（调整结案率后）xl_Book1 49" xfId="3347"/>
    <cellStyle name="差_2009年一般性转移支付标准工资_地方配套按人均增幅控制8.31（调整结案率后）xl_Book1 5" xfId="3348"/>
    <cellStyle name="好_丽江汇总_Book1 28" xfId="3349"/>
    <cellStyle name="好_丽江汇总_Book1 33" xfId="3350"/>
    <cellStyle name="差_2009年一般性转移支付标准工资_地方配套按人均增幅控制8.31（调整结案率后）xl_Book1 6" xfId="3351"/>
    <cellStyle name="好_丽江汇总_Book1 29" xfId="3352"/>
    <cellStyle name="好_丽江汇总_Book1 34" xfId="3353"/>
    <cellStyle name="差_2009年一般性转移支付标准工资_地方配套按人均增幅控制8.31（调整结案率后）xl_Book1 7" xfId="3354"/>
    <cellStyle name="好_丽江汇总_Book1 35" xfId="3355"/>
    <cellStyle name="好_丽江汇总_Book1 40" xfId="3356"/>
    <cellStyle name="差_2009年一般性转移支付标准工资_地方配套按人均增幅控制8.31（调整结案率后）xl_Book1 8" xfId="3357"/>
    <cellStyle name="好_丽江汇总_Book1 36" xfId="3358"/>
    <cellStyle name="好_丽江汇总_Book1 41" xfId="3359"/>
    <cellStyle name="差_2009年一般性转移支付标准工资_地方配套按人均增幅控制8.31（调整结案率后）xl_Book1 9" xfId="3360"/>
    <cellStyle name="好_丽江汇总_Book1 37" xfId="3361"/>
    <cellStyle name="好_丽江汇总_Book1 42" xfId="3362"/>
    <cellStyle name="差_2009年一般性转移支付标准工资_奖励补助测算5.22测试" xfId="3363"/>
    <cellStyle name="差_2009年一般性转移支付标准工资_奖励补助测算5.22测试_Book1" xfId="3364"/>
    <cellStyle name="差_2009年一般性转移支付标准工资_奖励补助测算5.22测试_Book1 10" xfId="3365"/>
    <cellStyle name="好_11大理_Book1 51" xfId="3366"/>
    <cellStyle name="好_11大理_Book1 46" xfId="3367"/>
    <cellStyle name="差_2009年一般性转移支付标准工资_奖励补助测算5.22测试_Book1 11" xfId="3368"/>
    <cellStyle name="好_11大理_Book1 52" xfId="3369"/>
    <cellStyle name="好_11大理_Book1 47" xfId="3370"/>
    <cellStyle name="差_2009年一般性转移支付标准工资_奖励补助测算5.22测试_Book1 12" xfId="3371"/>
    <cellStyle name="好_11大理_Book1 53" xfId="3372"/>
    <cellStyle name="好_11大理_Book1 48" xfId="3373"/>
    <cellStyle name="差_2009年一般性转移支付标准工资_奖励补助测算5.22测试_Book1 13" xfId="3374"/>
    <cellStyle name="好_11大理_Book1 49" xfId="3375"/>
    <cellStyle name="差_2009年一般性转移支付标准工资_奖励补助测算5.22测试_Book1 14" xfId="3376"/>
    <cellStyle name="差_2009年一般性转移支付标准工资_奖励补助测算5.22测试_Book1 20" xfId="3377"/>
    <cellStyle name="差_2009年一般性转移支付标准工资_奖励补助测算5.22测试_Book1 15" xfId="3378"/>
    <cellStyle name="差_2009年一般性转移支付标准工资_奖励补助测算5.22测试_Book1 22" xfId="3379"/>
    <cellStyle name="差_2009年一般性转移支付标准工资_奖励补助测算5.22测试_Book1 17" xfId="3380"/>
    <cellStyle name="好_2009年一般性转移支付标准工资_奖励补助测算7.25_Book1" xfId="3381"/>
    <cellStyle name="差_2009年一般性转移支付标准工资_奖励补助测算5.22测试_Book1 23" xfId="3382"/>
    <cellStyle name="差_2009年一般性转移支付标准工资_奖励补助测算5.22测试_Book1 18" xfId="3383"/>
    <cellStyle name="差_2009年一般性转移支付标准工资_奖励补助测算5.22测试_Book1 24" xfId="3384"/>
    <cellStyle name="差_2009年一般性转移支付标准工资_奖励补助测算5.22测试_Book1 19" xfId="3385"/>
    <cellStyle name="差_2009年一般性转移支付标准工资_奖励补助测算5.22测试_Book1 2" xfId="3386"/>
    <cellStyle name="差_2009年一般性转移支付标准工资_奖励补助测算5.22测试_Book1 3" xfId="3387"/>
    <cellStyle name="差_2009年一般性转移支付标准工资_奖励补助测算5.23新_Book1 10" xfId="3388"/>
    <cellStyle name="差_2009年一般性转移支付标准工资_奖励补助测算5.23新_Book1 11" xfId="3389"/>
    <cellStyle name="差_2009年一般性转移支付标准工资_奖励补助测算5.23新_Book1 12" xfId="3390"/>
    <cellStyle name="差_2009年一般性转移支付标准工资_奖励补助测算5.23新_Book1 13" xfId="3391"/>
    <cellStyle name="差_2009年一般性转移支付标准工资_奖励补助测算5.23新_Book1 14" xfId="3392"/>
    <cellStyle name="差_2009年一般性转移支付标准工资_奖励补助测算5.23新_Book1 20" xfId="3393"/>
    <cellStyle name="差_2009年一般性转移支付标准工资_奖励补助测算5.23新_Book1 15" xfId="3394"/>
    <cellStyle name="差_2009年一般性转移支付标准工资_奖励补助测算5.23新_Book1 21" xfId="3395"/>
    <cellStyle name="差_2009年一般性转移支付标准工资_奖励补助测算5.23新_Book1 16" xfId="3396"/>
    <cellStyle name="差_2009年一般性转移支付标准工资_奖励补助测算5.23新_Book1 22" xfId="3397"/>
    <cellStyle name="差_2009年一般性转移支付标准工资_奖励补助测算5.23新_Book1 17" xfId="3398"/>
    <cellStyle name="差_2009年一般性转移支付标准工资_奖励补助测算5.23新_Book1 23" xfId="3399"/>
    <cellStyle name="差_2009年一般性转移支付标准工资_奖励补助测算5.23新_Book1 18" xfId="3400"/>
    <cellStyle name="差_2009年一般性转移支付标准工资_奖励补助测算5.23新_Book1 24" xfId="3401"/>
    <cellStyle name="差_2009年一般性转移支付标准工资_奖励补助测算5.23新_Book1 19" xfId="3402"/>
    <cellStyle name="差_2009年一般性转移支付标准工资_奖励补助测算5.23新_Book1 33" xfId="3403"/>
    <cellStyle name="差_2009年一般性转移支付标准工资_奖励补助测算5.23新_Book1 28" xfId="3404"/>
    <cellStyle name="差_2009年一般性转移支付标准工资_奖励补助测算5.23新_Book1 2" xfId="3405"/>
    <cellStyle name="差_2009年一般性转移支付标准工资_奖励补助测算5.23新_Book1 30" xfId="3406"/>
    <cellStyle name="差_2009年一般性转移支付标准工资_奖励补助测算5.23新_Book1 25" xfId="3407"/>
    <cellStyle name="差_2009年一般性转移支付标准工资_奖励补助测算5.23新_Book1 31" xfId="3408"/>
    <cellStyle name="差_2009年一般性转移支付标准工资_奖励补助测算5.23新_Book1 26" xfId="3409"/>
    <cellStyle name="差_2009年一般性转移支付标准工资_奖励补助测算5.23新_Book1 32" xfId="3410"/>
    <cellStyle name="差_2009年一般性转移支付标准工资_奖励补助测算5.23新_Book1 27" xfId="3411"/>
    <cellStyle name="差_2009年一般性转移支付标准工资_奖励补助测算5.23新_Book1 34" xfId="3412"/>
    <cellStyle name="差_2009年一般性转移支付标准工资_奖励补助测算5.23新_Book1 3" xfId="3413"/>
    <cellStyle name="差_2009年一般性转移支付标准工资_奖励补助测算5.23新_Book1 29" xfId="3414"/>
    <cellStyle name="好_2006年水利统计指标统计表_Book1 42" xfId="3415"/>
    <cellStyle name="好_2006年水利统计指标统计表_Book1 37" xfId="3416"/>
    <cellStyle name="差_汇总-县级财政报表附表" xfId="3417"/>
    <cellStyle name="差_2009年一般性转移支付标准工资_奖励补助测算5.23新_Book1 40" xfId="3418"/>
    <cellStyle name="差_2009年一般性转移支付标准工资_奖励补助测算5.23新_Book1 4" xfId="3419"/>
    <cellStyle name="差_2009年一般性转移支付标准工资_奖励补助测算5.23新_Book1 35" xfId="3420"/>
    <cellStyle name="差_2009年一般性转移支付标准工资_奖励补助测算5.23新_Book1 5" xfId="3421"/>
    <cellStyle name="差_2009年一般性转移支付标准工资_奖励补助测算5.23新_Book1 41" xfId="3422"/>
    <cellStyle name="差_2009年一般性转移支付标准工资_奖励补助测算5.23新_Book1 36" xfId="3423"/>
    <cellStyle name="差_2009年一般性转移支付标准工资_奖励补助测算5.23新_Book1 6" xfId="3424"/>
    <cellStyle name="差_2009年一般性转移支付标准工资_奖励补助测算5.23新_Book1 42" xfId="3425"/>
    <cellStyle name="差_2009年一般性转移支付标准工资_奖励补助测算5.23新_Book1 37" xfId="3426"/>
    <cellStyle name="差_2009年一般性转移支付标准工资_奖励补助测算5.23新_Book1 7" xfId="3427"/>
    <cellStyle name="差_2009年一般性转移支付标准工资_奖励补助测算5.23新_Book1 43" xfId="3428"/>
    <cellStyle name="差_2009年一般性转移支付标准工资_奖励补助测算5.23新_Book1 38" xfId="3429"/>
    <cellStyle name="差_2009年一般性转移支付标准工资_奖励补助测算5.23新_Book1 8" xfId="3430"/>
    <cellStyle name="差_2009年一般性转移支付标准工资_奖励补助测算5.23新_Book1 44" xfId="3431"/>
    <cellStyle name="差_2009年一般性转移支付标准工资_奖励补助测算5.23新_Book1 39" xfId="3432"/>
    <cellStyle name="差_2009年一般性转移支付标准工资_奖励补助测算5.23新_Book1 9" xfId="3433"/>
    <cellStyle name="差_2009年一般性转移支付标准工资_奖励补助测算5.23新_Book1 50" xfId="3434"/>
    <cellStyle name="差_2009年一般性转移支付标准工资_奖励补助测算5.23新_Book1 45" xfId="3435"/>
    <cellStyle name="差_2009年一般性转移支付标准工资_奖励补助测算5.23新_Book1 51" xfId="3436"/>
    <cellStyle name="差_2009年一般性转移支付标准工资_奖励补助测算5.23新_Book1 46" xfId="3437"/>
    <cellStyle name="差_2009年一般性转移支付标准工资_奖励补助测算5.23新_Book1 52" xfId="3438"/>
    <cellStyle name="差_2009年一般性转移支付标准工资_奖励补助测算5.23新_Book1 47" xfId="3439"/>
    <cellStyle name="差_2009年一般性转移支付标准工资_奖励补助测算5.23新_Book1 53" xfId="3440"/>
    <cellStyle name="差_2009年一般性转移支付标准工资_奖励补助测算5.23新_Book1 48" xfId="3441"/>
    <cellStyle name="差_2009年一般性转移支付标准工资_奖励补助测算5.23新_Book1 49" xfId="3442"/>
    <cellStyle name="差_卫生部门_Book1 7" xfId="3443"/>
    <cellStyle name="好_530629_2006年县级财政报表附表_Book1 51" xfId="3444"/>
    <cellStyle name="好_530629_2006年县级财政报表附表_Book1 46" xfId="3445"/>
    <cellStyle name="差_2009年一般性转移支付标准工资_奖励补助测算5.24冯铸" xfId="3446"/>
    <cellStyle name="差_地方配套按人均增幅控制8.30xl_Book1 53" xfId="3447"/>
    <cellStyle name="差_地方配套按人均增幅控制8.30xl_Book1 48" xfId="3448"/>
    <cellStyle name="差_2009年一般性转移支付标准工资_奖励补助测算5.24冯铸_Book1" xfId="3449"/>
    <cellStyle name="差_2009年一般性转移支付标准工资_奖励补助测算5.24冯铸_Book1 2" xfId="3450"/>
    <cellStyle name="差_2009年一般性转移支付标准工资_奖励补助测算5.24冯铸_Book1 3" xfId="3451"/>
    <cellStyle name="差_城建部门_Book1 22" xfId="3452"/>
    <cellStyle name="差_城建部门_Book1 17" xfId="3453"/>
    <cellStyle name="好_2009年一般性转移支付标准工资_奖励补助测算7.25 (version 1) (version 1)_Book1 41" xfId="3454"/>
    <cellStyle name="好_2009年一般性转移支付标准工资_奖励补助测算7.25 (version 1) (version 1)_Book1 36" xfId="3455"/>
    <cellStyle name="差_2009年一般性转移支付标准工资_奖励补助测算5.24冯铸_Book1 44" xfId="3456"/>
    <cellStyle name="差_2009年一般性转移支付标准工资_奖励补助测算5.24冯铸_Book1 39" xfId="3457"/>
    <cellStyle name="差_2009年一般性转移支付标准工资_奖励补助测算5.24冯铸_Book1 4" xfId="3458"/>
    <cellStyle name="差_城建部门_Book1 23" xfId="3459"/>
    <cellStyle name="差_城建部门_Book1 18" xfId="3460"/>
    <cellStyle name="好_2009年一般性转移支付标准工资_奖励补助测算7.25 (version 1) (version 1)_Book1 42" xfId="3461"/>
    <cellStyle name="好_2009年一般性转移支付标准工资_奖励补助测算7.25 (version 1) (version 1)_Book1 37" xfId="3462"/>
    <cellStyle name="差_2009年一般性转移支付标准工资_奖励补助测算5.24冯铸_Book1 50" xfId="3463"/>
    <cellStyle name="差_2009年一般性转移支付标准工资_奖励补助测算5.24冯铸_Book1 45" xfId="3464"/>
    <cellStyle name="差_城建部门_Book1 24" xfId="3465"/>
    <cellStyle name="差_城建部门_Book1 19" xfId="3466"/>
    <cellStyle name="好_2009年一般性转移支付标准工资_奖励补助测算7.25 (version 1) (version 1)_Book1 43" xfId="3467"/>
    <cellStyle name="好_2009年一般性转移支付标准工资_奖励补助测算7.25 (version 1) (version 1)_Book1 38" xfId="3468"/>
    <cellStyle name="差_2009年一般性转移支付标准工资_奖励补助测算5.24冯铸_Book1 51" xfId="3469"/>
    <cellStyle name="差_2009年一般性转移支付标准工资_奖励补助测算5.24冯铸_Book1 46" xfId="3470"/>
    <cellStyle name="差_城建部门_Book1 30" xfId="3471"/>
    <cellStyle name="差_城建部门_Book1 25" xfId="3472"/>
    <cellStyle name="好_2009年一般性转移支付标准工资_奖励补助测算7.25 (version 1) (version 1)_Book1 44" xfId="3473"/>
    <cellStyle name="好_2009年一般性转移支付标准工资_奖励补助测算7.25 (version 1) (version 1)_Book1 39" xfId="3474"/>
    <cellStyle name="差_2009年一般性转移支付标准工资_奖励补助测算5.24冯铸_Book1 52" xfId="3475"/>
    <cellStyle name="差_2009年一般性转移支付标准工资_奖励补助测算5.24冯铸_Book1 47" xfId="3476"/>
    <cellStyle name="差_城建部门_Book1 31" xfId="3477"/>
    <cellStyle name="差_城建部门_Book1 26" xfId="3478"/>
    <cellStyle name="好_2009年一般性转移支付标准工资_奖励补助测算7.25 (version 1) (version 1)_Book1 50" xfId="3479"/>
    <cellStyle name="好_2009年一般性转移支付标准工资_奖励补助测算7.25 (version 1) (version 1)_Book1 45" xfId="3480"/>
    <cellStyle name="差_2009年一般性转移支付标准工资_奖励补助测算5.24冯铸_Book1 53" xfId="3481"/>
    <cellStyle name="差_2009年一般性转移支付标准工资_奖励补助测算5.24冯铸_Book1 48" xfId="3482"/>
    <cellStyle name="差_城建部门_Book1 32" xfId="3483"/>
    <cellStyle name="差_城建部门_Book1 27" xfId="3484"/>
    <cellStyle name="好_2009年一般性转移支付标准工资_奖励补助测算7.25 (version 1) (version 1)_Book1 51" xfId="3485"/>
    <cellStyle name="好_2009年一般性转移支付标准工资_奖励补助测算7.25 (version 1) (version 1)_Book1 46" xfId="3486"/>
    <cellStyle name="差_2009年一般性转移支付标准工资_奖励补助测算5.24冯铸_Book1 49" xfId="3487"/>
    <cellStyle name="差_2009年一般性转移支付标准工资_奖励补助测算5.24冯铸_Book1 5" xfId="3488"/>
    <cellStyle name="差_2009年一般性转移支付标准工资_奖励补助测算5.24冯铸_Book1 6" xfId="3489"/>
    <cellStyle name="差_2009年一般性转移支付标准工资_奖励补助测算5.24冯铸_Book1 7" xfId="3490"/>
    <cellStyle name="差_2009年一般性转移支付标准工资_奖励补助测算5.24冯铸_Book1 8" xfId="3491"/>
    <cellStyle name="差_2009年一般性转移支付标准工资_奖励补助测算5.24冯铸_Book1 9" xfId="3492"/>
    <cellStyle name="差_2009年一般性转移支付标准工资_奖励补助测算7.23" xfId="3493"/>
    <cellStyle name="差_云南农村义务教育统计表_Book1 5" xfId="3494"/>
    <cellStyle name="差_2009年一般性转移支付标准工资_奖励补助测算7.23_Book1 10" xfId="3495"/>
    <cellStyle name="差_2009年一般性转移支付标准工资_奖励补助测算7.23_Book1 11" xfId="3496"/>
    <cellStyle name="差_2009年一般性转移支付标准工资_奖励补助测算7.23_Book1 12" xfId="3497"/>
    <cellStyle name="差_Book1_Book1 2" xfId="3498"/>
    <cellStyle name="好_下半年禁吸戒毒经费1000万元_Book1 6" xfId="3499"/>
    <cellStyle name="好_地方配套按人均增幅控制8.31（调整结案率后）xl_Book1 2" xfId="3500"/>
    <cellStyle name="差_2009年一般性转移支付标准工资_奖励补助测算7.23_Book1 13" xfId="3501"/>
    <cellStyle name="差_Book1_Book1 3" xfId="3502"/>
    <cellStyle name="好_下半年禁吸戒毒经费1000万元_Book1 7" xfId="3503"/>
    <cellStyle name="好_地方配套按人均增幅控制8.31（调整结案率后）xl_Book1 3" xfId="3504"/>
    <cellStyle name="差_2009年一般性转移支付标准工资_奖励补助测算7.23_Book1 14" xfId="3505"/>
    <cellStyle name="差_Book1_Book1 4" xfId="3506"/>
    <cellStyle name="好_业务工作量指标_Book1" xfId="3507"/>
    <cellStyle name="好_下半年禁吸戒毒经费1000万元_Book1 8" xfId="3508"/>
    <cellStyle name="好_地方配套按人均增幅控制8.31（调整结案率后）xl_Book1 4" xfId="3509"/>
    <cellStyle name="差_2009年一般性转移支付标准工资_奖励补助测算7.23_Book1 20" xfId="3510"/>
    <cellStyle name="差_2009年一般性转移支付标准工资_奖励补助测算7.23_Book1 15" xfId="3511"/>
    <cellStyle name="差_地方配套按人均增幅控制8.30xl_Book1 10" xfId="3512"/>
    <cellStyle name="差_Book1_Book1 5" xfId="3513"/>
    <cellStyle name="好_下半年禁吸戒毒经费1000万元_Book1 9" xfId="3514"/>
    <cellStyle name="好_地方配套按人均增幅控制8.31（调整结案率后）xl_Book1 5" xfId="3515"/>
    <cellStyle name="差_2009年一般性转移支付标准工资_奖励补助测算7.23_Book1 21" xfId="3516"/>
    <cellStyle name="差_2009年一般性转移支付标准工资_奖励补助测算7.23_Book1 16" xfId="3517"/>
    <cellStyle name="差_地方配套按人均增幅控制8.30xl_Book1 11" xfId="3518"/>
    <cellStyle name="差_Book1_Book1 6" xfId="3519"/>
    <cellStyle name="好_地方配套按人均增幅控制8.31（调整结案率后）xl_Book1 6" xfId="3520"/>
    <cellStyle name="差_2009年一般性转移支付标准工资_奖励补助测算7.23_Book1 22" xfId="3521"/>
    <cellStyle name="差_2009年一般性转移支付标准工资_奖励补助测算7.23_Book1 17" xfId="3522"/>
    <cellStyle name="差_地方配套按人均增幅控制8.30xl_Book1 12" xfId="3523"/>
    <cellStyle name="差_Book1_Book1 7" xfId="3524"/>
    <cellStyle name="好_地方配套按人均增幅控制8.31（调整结案率后）xl_Book1 7" xfId="3525"/>
    <cellStyle name="差_2009年一般性转移支付标准工资_奖励补助测算7.23_Book1 23" xfId="3526"/>
    <cellStyle name="差_2009年一般性转移支付标准工资_奖励补助测算7.23_Book1 18" xfId="3527"/>
    <cellStyle name="差_地方配套按人均增幅控制8.30xl_Book1 13" xfId="3528"/>
    <cellStyle name="差_Book1_Book1 8" xfId="3529"/>
    <cellStyle name="好_地方配套按人均增幅控制8.31（调整结案率后）xl_Book1 8" xfId="3530"/>
    <cellStyle name="差_2009年一般性转移支付标准工资_奖励补助测算7.23_Book1 24" xfId="3531"/>
    <cellStyle name="差_2009年一般性转移支付标准工资_奖励补助测算7.23_Book1 19" xfId="3532"/>
    <cellStyle name="差_2009年一般性转移支付标准工资_奖励补助测算7.23_Book1 2" xfId="3533"/>
    <cellStyle name="强调文字颜色 1 2" xfId="3534"/>
    <cellStyle name="差_地方配套按人均增幅控制8.30xl_Book1 14" xfId="3535"/>
    <cellStyle name="差_Book1_Book1 9" xfId="3536"/>
    <cellStyle name="好_地方配套按人均增幅控制8.31（调整结案率后）xl_Book1 9" xfId="3537"/>
    <cellStyle name="常规 2_Book1" xfId="3538"/>
    <cellStyle name="差_2009年一般性转移支付标准工资_奖励补助测算7.23_Book1 30" xfId="3539"/>
    <cellStyle name="差_2009年一般性转移支付标准工资_奖励补助测算7.23_Book1 25" xfId="3540"/>
    <cellStyle name="差_2009年一般性转移支付标准工资_奖励补助测算7.23_Book1 3" xfId="3541"/>
    <cellStyle name="强调文字颜色 1 3" xfId="3542"/>
    <cellStyle name="差_地方配套按人均增幅控制8.30xl_Book1 33" xfId="3543"/>
    <cellStyle name="差_地方配套按人均增幅控制8.30xl_Book1 28" xfId="3544"/>
    <cellStyle name="差_2009年一般性转移支付标准工资_奖励补助测算7.23_Book1 44" xfId="3545"/>
    <cellStyle name="差_2009年一般性转移支付标准工资_奖励补助测算7.23_Book1 39" xfId="3546"/>
    <cellStyle name="差_2009年一般性转移支付标准工资_奖励补助测算7.23_Book1 4" xfId="3547"/>
    <cellStyle name="差_地方配套按人均增幅控制8.30xl_Book1 34" xfId="3548"/>
    <cellStyle name="差_地方配套按人均增幅控制8.30xl_Book1 29" xfId="3549"/>
    <cellStyle name="好_2009年一般性转移支付标准工资_地方配套按人均增幅控制8.30一般预算平均增幅、人均可用财力平均增幅两次控制、社会治安系数调整、案件数调整xl" xfId="3550"/>
    <cellStyle name="差_2009年一般性转移支付标准工资_奖励补助测算7.23_Book1 50" xfId="3551"/>
    <cellStyle name="差_2009年一般性转移支付标准工资_奖励补助测算7.23_Book1 45" xfId="3552"/>
    <cellStyle name="差_地方配套按人均增幅控制8.30xl_Book1 40" xfId="3553"/>
    <cellStyle name="差_地方配套按人均增幅控制8.30xl_Book1 35" xfId="3554"/>
    <cellStyle name="差_2009年一般性转移支付标准工资_奖励补助测算7.23_Book1 51" xfId="3555"/>
    <cellStyle name="差_2009年一般性转移支付标准工资_奖励补助测算7.23_Book1 46" xfId="3556"/>
    <cellStyle name="差_地方配套按人均增幅控制8.30xl_Book1 41" xfId="3557"/>
    <cellStyle name="差_地方配套按人均增幅控制8.30xl_Book1 36" xfId="3558"/>
    <cellStyle name="差_2009年一般性转移支付标准工资_奖励补助测算7.23_Book1 52" xfId="3559"/>
    <cellStyle name="差_2009年一般性转移支付标准工资_奖励补助测算7.23_Book1 47" xfId="3560"/>
    <cellStyle name="差_地方配套按人均增幅控制8.30xl_Book1 42" xfId="3561"/>
    <cellStyle name="差_地方配套按人均增幅控制8.30xl_Book1 37" xfId="3562"/>
    <cellStyle name="差_2009年一般性转移支付标准工资_奖励补助测算7.23_Book1 53" xfId="3563"/>
    <cellStyle name="差_2009年一般性转移支付标准工资_奖励补助测算7.23_Book1 48" xfId="3564"/>
    <cellStyle name="差_地方配套按人均增幅控制8.30xl_Book1 43" xfId="3565"/>
    <cellStyle name="差_地方配套按人均增幅控制8.30xl_Book1 38" xfId="3566"/>
    <cellStyle name="差_2009年一般性转移支付标准工资_奖励补助测算7.23_Book1 49" xfId="3567"/>
    <cellStyle name="差_2009年一般性转移支付标准工资_奖励补助测算7.23_Book1 5" xfId="3568"/>
    <cellStyle name="差_2009年一般性转移支付标准工资_奖励补助测算7.23_Book1 6" xfId="3569"/>
    <cellStyle name="差_2009年一般性转移支付标准工资_奖励补助测算7.23_Book1 7" xfId="3570"/>
    <cellStyle name="差_2009年一般性转移支付标准工资_奖励补助测算7.23_Book1 8" xfId="3571"/>
    <cellStyle name="差_2009年一般性转移支付标准工资_奖励补助测算7.23_Book1 9" xfId="3572"/>
    <cellStyle name="差_2009年一般性转移支付标准工资_奖励补助测算7.25" xfId="3573"/>
    <cellStyle name="差_云南农村义务教育统计表_Book1 7" xfId="3574"/>
    <cellStyle name="差_2009年一般性转移支付标准工资_奖励补助测算7.25 (version 1) (version 1)" xfId="3575"/>
    <cellStyle name="差_2009年一般性转移支付标准工资_奖励补助测算7.25 (version 1) (version 1)_Book1" xfId="3576"/>
    <cellStyle name="好_M01-2(州市补助收入)_Book1 6" xfId="3577"/>
    <cellStyle name="常规 8 5 7" xfId="3578"/>
    <cellStyle name="差_5334_2006年迪庆县级财政报表附表_Book1 11" xfId="3579"/>
    <cellStyle name="差_2009年一般性转移支付标准工资_奖励补助测算7.25 (version 1) (version 1)_Book1 10" xfId="3580"/>
    <cellStyle name="差_2009年一般性转移支付标准工资_奖励补助测算7.25 (version 1) (version 1)_Book1 11" xfId="3581"/>
    <cellStyle name="差_2009年一般性转移支付标准工资_奖励补助测算7.25 (version 1) (version 1)_Book1 12" xfId="3582"/>
    <cellStyle name="差_2009年一般性转移支付标准工资_奖励补助测算7.25 (version 1) (version 1)_Book1 13" xfId="3583"/>
    <cellStyle name="差_2009年一般性转移支付标准工资_奖励补助测算7.25 (version 1) (version 1)_Book1 14" xfId="3584"/>
    <cellStyle name="差_2009年一般性转移支付标准工资_奖励补助测算7.25 (version 1) (version 1)_Book1 20" xfId="3585"/>
    <cellStyle name="差_2009年一般性转移支付标准工资_奖励补助测算7.25 (version 1) (version 1)_Book1 15" xfId="3586"/>
    <cellStyle name="差_2009年一般性转移支付标准工资_奖励补助测算7.25 (version 1) (version 1)_Book1 22" xfId="3587"/>
    <cellStyle name="差_2009年一般性转移支付标准工资_奖励补助测算7.25 (version 1) (version 1)_Book1 17" xfId="3588"/>
    <cellStyle name="差_2009年一般性转移支付标准工资_奖励补助测算7.25 (version 1) (version 1)_Book1 23" xfId="3589"/>
    <cellStyle name="差_2009年一般性转移支付标准工资_奖励补助测算7.25 (version 1) (version 1)_Book1 18" xfId="3590"/>
    <cellStyle name="差_2009年一般性转移支付标准工资_奖励补助测算7.25 (version 1) (version 1)_Book1 24" xfId="3591"/>
    <cellStyle name="差_2009年一般性转移支付标准工资_奖励补助测算7.25 (version 1) (version 1)_Book1 19" xfId="3592"/>
    <cellStyle name="差_财政支出对上级的依赖程度_Book1 42" xfId="3593"/>
    <cellStyle name="差_财政支出对上级的依赖程度_Book1 37" xfId="3594"/>
    <cellStyle name="差_2009年一般性转移支付标准工资_奖励补助测算7.25 (version 1) (version 1)_Book1 2" xfId="3595"/>
    <cellStyle name="差_2009年一般性转移支付标准工资_奖励补助测算7.25 (version 1) (version 1)_Book1 30" xfId="3596"/>
    <cellStyle name="差_2009年一般性转移支付标准工资_奖励补助测算7.25 (version 1) (version 1)_Book1 25" xfId="3597"/>
    <cellStyle name="差_2009年一般性转移支付标准工资_奖励补助测算7.25 (version 1) (version 1)_Book1 31" xfId="3598"/>
    <cellStyle name="差_2009年一般性转移支付标准工资_奖励补助测算7.25 (version 1) (version 1)_Book1 26" xfId="3599"/>
    <cellStyle name="差_2009年一般性转移支付标准工资_奖励补助测算7.25 (version 1) (version 1)_Book1 32" xfId="3600"/>
    <cellStyle name="差_2009年一般性转移支付标准工资_奖励补助测算7.25 (version 1) (version 1)_Book1 27" xfId="3601"/>
    <cellStyle name="差_2009年一般性转移支付标准工资_奖励补助测算7.25 (version 1) (version 1)_Book1 33" xfId="3602"/>
    <cellStyle name="差_2009年一般性转移支付标准工资_奖励补助测算7.25 (version 1) (version 1)_Book1 28" xfId="3603"/>
    <cellStyle name="差_2009年一般性转移支付标准工资_奖励补助测算7.25 (version 1) (version 1)_Book1 34" xfId="3604"/>
    <cellStyle name="差_2009年一般性转移支付标准工资_奖励补助测算7.25 (version 1) (version 1)_Book1 29" xfId="3605"/>
    <cellStyle name="差_财政支出对上级的依赖程度_Book1 43" xfId="3606"/>
    <cellStyle name="差_财政支出对上级的依赖程度_Book1 38" xfId="3607"/>
    <cellStyle name="差_2009年一般性转移支付标准工资_奖励补助测算7.25 (version 1) (version 1)_Book1 3" xfId="3608"/>
    <cellStyle name="差_2009年一般性转移支付标准工资_奖励补助测算7.25 (version 1) (version 1)_Book1 40" xfId="3609"/>
    <cellStyle name="差_2009年一般性转移支付标准工资_奖励补助测算7.25 (version 1) (version 1)_Book1 35" xfId="3610"/>
    <cellStyle name="差_2009年一般性转移支付标准工资_奖励补助测算7.25 (version 1) (version 1)_Book1 41" xfId="3611"/>
    <cellStyle name="差_2009年一般性转移支付标准工资_奖励补助测算7.25 (version 1) (version 1)_Book1 36" xfId="3612"/>
    <cellStyle name="差_2009年一般性转移支付标准工资_奖励补助测算7.25 (version 1) (version 1)_Book1 42" xfId="3613"/>
    <cellStyle name="差_2009年一般性转移支付标准工资_奖励补助测算7.25 (version 1) (version 1)_Book1 37" xfId="3614"/>
    <cellStyle name="差_2009年一般性转移支付标准工资_奖励补助测算7.25 (version 1) (version 1)_Book1 43" xfId="3615"/>
    <cellStyle name="差_2009年一般性转移支付标准工资_奖励补助测算7.25 (version 1) (version 1)_Book1 38" xfId="3616"/>
    <cellStyle name="差_2009年一般性转移支付标准工资_奖励补助测算7.25 (version 1) (version 1)_Book1 44" xfId="3617"/>
    <cellStyle name="差_2009年一般性转移支付标准工资_奖励补助测算7.25 (version 1) (version 1)_Book1 39" xfId="3618"/>
    <cellStyle name="差_2009年一般性转移支付标准工资_奖励补助测算7.25 (version 1) (version 1)_Book1 51" xfId="3619"/>
    <cellStyle name="差_2009年一般性转移支付标准工资_奖励补助测算7.25 (version 1) (version 1)_Book1 46" xfId="3620"/>
    <cellStyle name="好_~5676413_Book1 10" xfId="3621"/>
    <cellStyle name="好_高中教师人数（教育厅1.6日提供）_Book1 10" xfId="3622"/>
    <cellStyle name="差_2009年一般性转移支付标准工资_奖励补助测算7.25 (version 1) (version 1)_Book1 52" xfId="3623"/>
    <cellStyle name="差_2009年一般性转移支付标准工资_奖励补助测算7.25 (version 1) (version 1)_Book1 47" xfId="3624"/>
    <cellStyle name="好_~5676413_Book1 11" xfId="3625"/>
    <cellStyle name="好_高中教师人数（教育厅1.6日提供）_Book1 11" xfId="3626"/>
    <cellStyle name="差_2009年一般性转移支付标准工资_奖励补助测算7.25 (version 1) (version 1)_Book1 53" xfId="3627"/>
    <cellStyle name="差_2009年一般性转移支付标准工资_奖励补助测算7.25 (version 1) (version 1)_Book1 48" xfId="3628"/>
    <cellStyle name="好_~5676413_Book1 12" xfId="3629"/>
    <cellStyle name="好_高中教师人数（教育厅1.6日提供）_Book1 12" xfId="3630"/>
    <cellStyle name="差_2009年一般性转移支付标准工资_奖励补助测算7.25 (version 1) (version 1)_Book1 49" xfId="3631"/>
    <cellStyle name="好_~5676413_Book1 13" xfId="3632"/>
    <cellStyle name="好_高中教师人数（教育厅1.6日提供）_Book1 13" xfId="3633"/>
    <cellStyle name="差_Book2_Book1" xfId="3634"/>
    <cellStyle name="差_财政支出对上级的依赖程度_Book1 50" xfId="3635"/>
    <cellStyle name="差_财政支出对上级的依赖程度_Book1 45" xfId="3636"/>
    <cellStyle name="差_2009年一般性转移支付标准工资_奖励补助测算7.25 (version 1) (version 1)_Book1 5" xfId="3637"/>
    <cellStyle name="差_财政支出对上级的依赖程度_Book1 51" xfId="3638"/>
    <cellStyle name="差_财政支出对上级的依赖程度_Book1 46" xfId="3639"/>
    <cellStyle name="差_2009年一般性转移支付标准工资_奖励补助测算7.25 (version 1) (version 1)_Book1 6" xfId="3640"/>
    <cellStyle name="差_财政支出对上级的依赖程度_Book1 52" xfId="3641"/>
    <cellStyle name="差_财政支出对上级的依赖程度_Book1 47" xfId="3642"/>
    <cellStyle name="差_2009年一般性转移支付标准工资_奖励补助测算7.25 (version 1) (version 1)_Book1 7" xfId="3643"/>
    <cellStyle name="差_财政支出对上级的依赖程度_Book1 53" xfId="3644"/>
    <cellStyle name="差_财政支出对上级的依赖程度_Book1 48" xfId="3645"/>
    <cellStyle name="差_2009年一般性转移支付标准工资_奖励补助测算7.25 (version 1) (version 1)_Book1 8" xfId="3646"/>
    <cellStyle name="差_财政支出对上级的依赖程度_Book1 49" xfId="3647"/>
    <cellStyle name="差_2009年一般性转移支付标准工资_奖励补助测算7.25 (version 1) (version 1)_Book1 9" xfId="3648"/>
    <cellStyle name="差_Book2_Book1 3" xfId="3649"/>
    <cellStyle name="差_2009年一般性转移支付标准工资_奖励补助测算7.25_Book1" xfId="3650"/>
    <cellStyle name="好_2009年一般性转移支付标准工资_~5676413_Book1 11" xfId="3651"/>
    <cellStyle name="好_2009年一般性转移支付标准工资_奖励补助测算7.25_Book1 10" xfId="3652"/>
    <cellStyle name="差_下半年禁毒办案经费分配2544.3万元_Book1 24" xfId="3653"/>
    <cellStyle name="差_下半年禁毒办案经费分配2544.3万元_Book1 19" xfId="3654"/>
    <cellStyle name="差_2009年一般性转移支付标准工资_奖励补助测算7.25_Book1 10" xfId="3655"/>
    <cellStyle name="好_2009年一般性转移支付标准工资_不用软件计算9.1不考虑经费管理评价xl_Book1 26" xfId="3656"/>
    <cellStyle name="好_2009年一般性转移支付标准工资_不用软件计算9.1不考虑经费管理评价xl_Book1 31" xfId="3657"/>
    <cellStyle name="差_下半年禁毒办案经费分配2544.3万元_Book1 30" xfId="3658"/>
    <cellStyle name="差_下半年禁毒办案经费分配2544.3万元_Book1 25" xfId="3659"/>
    <cellStyle name="差_2009年一般性转移支付标准工资_奖励补助测算7.25_Book1 11" xfId="3660"/>
    <cellStyle name="好_2009年一般性转移支付标准工资_不用软件计算9.1不考虑经费管理评价xl_Book1 27" xfId="3661"/>
    <cellStyle name="好_2009年一般性转移支付标准工资_不用软件计算9.1不考虑经费管理评价xl_Book1 32" xfId="3662"/>
    <cellStyle name="差_卫生部门_Book1 10" xfId="3663"/>
    <cellStyle name="差_下半年禁毒办案经费分配2544.3万元_Book1 31" xfId="3664"/>
    <cellStyle name="差_下半年禁毒办案经费分配2544.3万元_Book1 26" xfId="3665"/>
    <cellStyle name="差_2009年一般性转移支付标准工资_奖励补助测算7.25_Book1 12" xfId="3666"/>
    <cellStyle name="好_2009年一般性转移支付标准工资_不用软件计算9.1不考虑经费管理评价xl_Book1 28" xfId="3667"/>
    <cellStyle name="好_2009年一般性转移支付标准工资_不用软件计算9.1不考虑经费管理评价xl_Book1 33" xfId="3668"/>
    <cellStyle name="差_卫生部门_Book1 12" xfId="3669"/>
    <cellStyle name="好_M03_Book1 11" xfId="3670"/>
    <cellStyle name="差_下半年禁毒办案经费分配2544.3万元_Book1 33" xfId="3671"/>
    <cellStyle name="差_下半年禁毒办案经费分配2544.3万元_Book1 28" xfId="3672"/>
    <cellStyle name="差_2009年一般性转移支付标准工资_奖励补助测算7.25_Book1 14" xfId="3673"/>
    <cellStyle name="好_2009年一般性转移支付标准工资_不用软件计算9.1不考虑经费管理评价xl_Book1 35" xfId="3674"/>
    <cellStyle name="好_2009年一般性转移支付标准工资_不用软件计算9.1不考虑经费管理评价xl_Book1 40" xfId="3675"/>
    <cellStyle name="差_卫生部门_Book1 13" xfId="3676"/>
    <cellStyle name="好_M03_Book1 12" xfId="3677"/>
    <cellStyle name="差_下半年禁毒办案经费分配2544.3万元_Book1 34" xfId="3678"/>
    <cellStyle name="差_下半年禁毒办案经费分配2544.3万元_Book1 29" xfId="3679"/>
    <cellStyle name="差_2009年一般性转移支付标准工资_奖励补助测算7.25_Book1 20" xfId="3680"/>
    <cellStyle name="差_2009年一般性转移支付标准工资_奖励补助测算7.25_Book1 15" xfId="3681"/>
    <cellStyle name="好_2009年一般性转移支付标准工资_不用软件计算9.1不考虑经费管理评价xl_Book1 36" xfId="3682"/>
    <cellStyle name="好_2009年一般性转移支付标准工资_不用软件计算9.1不考虑经费管理评价xl_Book1 41" xfId="3683"/>
    <cellStyle name="差_卫生部门_Book1 14" xfId="3684"/>
    <cellStyle name="好_M03_Book1 13" xfId="3685"/>
    <cellStyle name="差_下半年禁毒办案经费分配2544.3万元_Book1 40" xfId="3686"/>
    <cellStyle name="差_下半年禁毒办案经费分配2544.3万元_Book1 35" xfId="3687"/>
    <cellStyle name="差_2009年一般性转移支付标准工资_奖励补助测算7.25_Book1 21" xfId="3688"/>
    <cellStyle name="差_2009年一般性转移支付标准工资_奖励补助测算7.25_Book1 16" xfId="3689"/>
    <cellStyle name="好_2009年一般性转移支付标准工资_不用软件计算9.1不考虑经费管理评价xl_Book1 37" xfId="3690"/>
    <cellStyle name="好_2009年一般性转移支付标准工资_不用软件计算9.1不考虑经费管理评价xl_Book1 42" xfId="3691"/>
    <cellStyle name="差_卫生部门_Book1 20" xfId="3692"/>
    <cellStyle name="差_卫生部门_Book1 15" xfId="3693"/>
    <cellStyle name="好_M03_Book1 14" xfId="3694"/>
    <cellStyle name="差_下半年禁毒办案经费分配2544.3万元_Book1 41" xfId="3695"/>
    <cellStyle name="差_下半年禁毒办案经费分配2544.3万元_Book1 36" xfId="3696"/>
    <cellStyle name="差_2009年一般性转移支付标准工资_奖励补助测算7.25_Book1 22" xfId="3697"/>
    <cellStyle name="差_2009年一般性转移支付标准工资_奖励补助测算7.25_Book1 17" xfId="3698"/>
    <cellStyle name="好_2009年一般性转移支付标准工资_不用软件计算9.1不考虑经费管理评价xl_Book1 38" xfId="3699"/>
    <cellStyle name="好_2009年一般性转移支付标准工资_不用软件计算9.1不考虑经费管理评价xl_Book1 43" xfId="3700"/>
    <cellStyle name="差_卫生部门_Book1 21" xfId="3701"/>
    <cellStyle name="差_卫生部门_Book1 16" xfId="3702"/>
    <cellStyle name="好_M03_Book1 15" xfId="3703"/>
    <cellStyle name="好_M03_Book1 20" xfId="3704"/>
    <cellStyle name="差_下半年禁毒办案经费分配2544.3万元_Book1 42" xfId="3705"/>
    <cellStyle name="差_下半年禁毒办案经费分配2544.3万元_Book1 37" xfId="3706"/>
    <cellStyle name="差_2009年一般性转移支付标准工资_奖励补助测算7.25_Book1 23" xfId="3707"/>
    <cellStyle name="差_2009年一般性转移支付标准工资_奖励补助测算7.25_Book1 18" xfId="3708"/>
    <cellStyle name="好_2009年一般性转移支付标准工资_不用软件计算9.1不考虑经费管理评价xl_Book1 39" xfId="3709"/>
    <cellStyle name="好_2009年一般性转移支付标准工资_不用软件计算9.1不考虑经费管理评价xl_Book1 44" xfId="3710"/>
    <cellStyle name="差_卫生部门_Book1 22" xfId="3711"/>
    <cellStyle name="差_卫生部门_Book1 17" xfId="3712"/>
    <cellStyle name="好_M03_Book1 16" xfId="3713"/>
    <cellStyle name="好_M03_Book1 21" xfId="3714"/>
    <cellStyle name="差_下半年禁毒办案经费分配2544.3万元_Book1 43" xfId="3715"/>
    <cellStyle name="差_下半年禁毒办案经费分配2544.3万元_Book1 38" xfId="3716"/>
    <cellStyle name="差_2009年一般性转移支付标准工资_奖励补助测算7.25_Book1 24" xfId="3717"/>
    <cellStyle name="差_2009年一般性转移支付标准工资_奖励补助测算7.25_Book1 19" xfId="3718"/>
    <cellStyle name="好_2009年一般性转移支付标准工资_不用软件计算9.1不考虑经费管理评价xl_Book1 45" xfId="3719"/>
    <cellStyle name="好_2009年一般性转移支付标准工资_不用软件计算9.1不考虑经费管理评价xl_Book1 50" xfId="3720"/>
    <cellStyle name="差_2009年一般性转移支付标准工资_奖励补助测算7.25_Book1 2" xfId="3721"/>
    <cellStyle name="差_卫生部门_Book1 23" xfId="3722"/>
    <cellStyle name="差_卫生部门_Book1 18" xfId="3723"/>
    <cellStyle name="好_M03_Book1 17" xfId="3724"/>
    <cellStyle name="好_M03_Book1 22" xfId="3725"/>
    <cellStyle name="差_下半年禁毒办案经费分配2544.3万元_Book1 44" xfId="3726"/>
    <cellStyle name="差_下半年禁毒办案经费分配2544.3万元_Book1 39" xfId="3727"/>
    <cellStyle name="差_2009年一般性转移支付标准工资_奖励补助测算7.25_Book1 30" xfId="3728"/>
    <cellStyle name="差_2009年一般性转移支付标准工资_奖励补助测算7.25_Book1 25" xfId="3729"/>
    <cellStyle name="好_2009年一般性转移支付标准工资_不用软件计算9.1不考虑经费管理评价xl_Book1 46" xfId="3730"/>
    <cellStyle name="好_2009年一般性转移支付标准工资_不用软件计算9.1不考虑经费管理评价xl_Book1 51" xfId="3731"/>
    <cellStyle name="差_卫生部门_Book1 24" xfId="3732"/>
    <cellStyle name="差_卫生部门_Book1 19" xfId="3733"/>
    <cellStyle name="好_M03_Book1 18" xfId="3734"/>
    <cellStyle name="好_M03_Book1 23" xfId="3735"/>
    <cellStyle name="差_下半年禁毒办案经费分配2544.3万元_Book1 50" xfId="3736"/>
    <cellStyle name="差_下半年禁毒办案经费分配2544.3万元_Book1 45" xfId="3737"/>
    <cellStyle name="差_2009年一般性转移支付标准工资_奖励补助测算7.25_Book1 31" xfId="3738"/>
    <cellStyle name="差_2009年一般性转移支付标准工资_奖励补助测算7.25_Book1 26" xfId="3739"/>
    <cellStyle name="好_2009年一般性转移支付标准工资_不用软件计算9.1不考虑经费管理评价xl_Book1 47" xfId="3740"/>
    <cellStyle name="好_2009年一般性转移支付标准工资_不用软件计算9.1不考虑经费管理评价xl_Book1 52" xfId="3741"/>
    <cellStyle name="差_卫生部门_Book1 30" xfId="3742"/>
    <cellStyle name="差_卫生部门_Book1 25" xfId="3743"/>
    <cellStyle name="好_M03_Book1 19" xfId="3744"/>
    <cellStyle name="好_M03_Book1 24" xfId="3745"/>
    <cellStyle name="差_下半年禁毒办案经费分配2544.3万元_Book1 51" xfId="3746"/>
    <cellStyle name="差_下半年禁毒办案经费分配2544.3万元_Book1 46" xfId="3747"/>
    <cellStyle name="差_2009年一般性转移支付标准工资_奖励补助测算7.25_Book1 32" xfId="3748"/>
    <cellStyle name="差_2009年一般性转移支付标准工资_奖励补助测算7.25_Book1 27" xfId="3749"/>
    <cellStyle name="好_2009年一般性转移支付标准工资_不用软件计算9.1不考虑经费管理评价xl_Book1 48" xfId="3750"/>
    <cellStyle name="好_2009年一般性转移支付标准工资_不用软件计算9.1不考虑经费管理评价xl_Book1 53" xfId="3751"/>
    <cellStyle name="差_卫生部门_Book1 31" xfId="3752"/>
    <cellStyle name="差_卫生部门_Book1 26" xfId="3753"/>
    <cellStyle name="好_M03_Book1 25" xfId="3754"/>
    <cellStyle name="好_M03_Book1 30" xfId="3755"/>
    <cellStyle name="差_下半年禁毒办案经费分配2544.3万元_Book1 52" xfId="3756"/>
    <cellStyle name="差_下半年禁毒办案经费分配2544.3万元_Book1 47" xfId="3757"/>
    <cellStyle name="差_2009年一般性转移支付标准工资_奖励补助测算7.25_Book1 33" xfId="3758"/>
    <cellStyle name="差_2009年一般性转移支付标准工资_奖励补助测算7.25_Book1 28" xfId="3759"/>
    <cellStyle name="好_2009年一般性转移支付标准工资_不用软件计算9.1不考虑经费管理评价xl_Book1 49" xfId="3760"/>
    <cellStyle name="差_卫生部门_Book1 32" xfId="3761"/>
    <cellStyle name="差_卫生部门_Book1 27" xfId="3762"/>
    <cellStyle name="好_M03_Book1 26" xfId="3763"/>
    <cellStyle name="好_M03_Book1 31" xfId="3764"/>
    <cellStyle name="差_下半年禁毒办案经费分配2544.3万元_Book1 53" xfId="3765"/>
    <cellStyle name="差_下半年禁毒办案经费分配2544.3万元_Book1 48" xfId="3766"/>
    <cellStyle name="差_2009年一般性转移支付标准工资_奖励补助测算7.25_Book1 34" xfId="3767"/>
    <cellStyle name="差_2009年一般性转移支付标准工资_奖励补助测算7.25_Book1 29" xfId="3768"/>
    <cellStyle name="差_2009年一般性转移支付标准工资_奖励补助测算7.25_Book1 3" xfId="3769"/>
    <cellStyle name="差_卫生部门_Book1 33" xfId="3770"/>
    <cellStyle name="差_卫生部门_Book1 28" xfId="3771"/>
    <cellStyle name="好_M03_Book1 27" xfId="3772"/>
    <cellStyle name="好_M03_Book1 32" xfId="3773"/>
    <cellStyle name="差_下半年禁毒办案经费分配2544.3万元_Book1 49" xfId="3774"/>
    <cellStyle name="差_2009年一般性转移支付标准工资_奖励补助测算7.25_Book1 40" xfId="3775"/>
    <cellStyle name="差_2009年一般性转移支付标准工资_奖励补助测算7.25_Book1 35" xfId="3776"/>
    <cellStyle name="差_2009年一般性转移支付标准工资_奖励补助测算7.25_Book1 4" xfId="3777"/>
    <cellStyle name="差_卫生部门_Book1 50" xfId="3778"/>
    <cellStyle name="差_卫生部门_Book1 45" xfId="3779"/>
    <cellStyle name="好_M03_Book1 39" xfId="3780"/>
    <cellStyle name="好_M03_Book1 44" xfId="3781"/>
    <cellStyle name="差_2009年一般性转移支付标准工资_奖励补助测算7.25_Book1 52" xfId="3782"/>
    <cellStyle name="差_2009年一般性转移支付标准工资_奖励补助测算7.25_Book1 47" xfId="3783"/>
    <cellStyle name="差_卫生部门_Book1 51" xfId="3784"/>
    <cellStyle name="差_卫生部门_Book1 46" xfId="3785"/>
    <cellStyle name="好_M03_Book1 45" xfId="3786"/>
    <cellStyle name="好_M03_Book1 50" xfId="3787"/>
    <cellStyle name="差_2009年一般性转移支付标准工资_奖励补助测算7.25_Book1 53" xfId="3788"/>
    <cellStyle name="差_2009年一般性转移支付标准工资_奖励补助测算7.25_Book1 48" xfId="3789"/>
    <cellStyle name="差_卫生部门_Book1 52" xfId="3790"/>
    <cellStyle name="差_卫生部门_Book1 47" xfId="3791"/>
    <cellStyle name="好_M03_Book1 46" xfId="3792"/>
    <cellStyle name="好_M03_Book1 51" xfId="3793"/>
    <cellStyle name="差_2009年一般性转移支付标准工资_奖励补助测算7.25_Book1 49" xfId="3794"/>
    <cellStyle name="差_2009年一般性转移支付标准工资_奖励补助测算7.25_Book1 5" xfId="3795"/>
    <cellStyle name="差_2009年一般性转移支付标准工资_奖励补助测算7.25_Book1 6" xfId="3796"/>
    <cellStyle name="差_2009年一般性转移支付标准工资_奖励补助测算7.25_Book1 7" xfId="3797"/>
    <cellStyle name="差_2009年一般性转移支付标准工资_奖励补助测算7.25_Book1 8" xfId="3798"/>
    <cellStyle name="差_2009年一般性转移支付标准工资_奖励补助测算7.25_Book1 9" xfId="3799"/>
    <cellStyle name="差_530623_2006年县级财政报表附表" xfId="3800"/>
    <cellStyle name="差_三季度－表二_Book1 6" xfId="3801"/>
    <cellStyle name="好_2009年一般性转移支付标准工资_奖励补助测算7.23_Book1 44" xfId="3802"/>
    <cellStyle name="好_2009年一般性转移支付标准工资_奖励补助测算7.23_Book1 39" xfId="3803"/>
    <cellStyle name="差_530629_2006年县级财政报表附表" xfId="3804"/>
    <cellStyle name="差_530629_2006年县级财政报表附表_Book1 2" xfId="3805"/>
    <cellStyle name="好_2008云南省分县市中小学教职工统计表（教育厅提供）_Book1 10" xfId="3806"/>
    <cellStyle name="差_530629_2006年县级财政报表附表_Book1 33" xfId="3807"/>
    <cellStyle name="差_530629_2006年县级财政报表附表_Book1 28" xfId="3808"/>
    <cellStyle name="差_530629_2006年县级财政报表附表_Book1 34" xfId="3809"/>
    <cellStyle name="差_530629_2006年县级财政报表附表_Book1 29" xfId="3810"/>
    <cellStyle name="差_530629_2006年县级财政报表附表_Book1 3" xfId="3811"/>
    <cellStyle name="好_2008云南省分县市中小学教职工统计表（教育厅提供）_Book1 11" xfId="3812"/>
    <cellStyle name="差_530629_2006年县级财政报表附表_Book1 40" xfId="3813"/>
    <cellStyle name="差_530629_2006年县级财政报表附表_Book1 35" xfId="3814"/>
    <cellStyle name="差_530629_2006年县级财政报表附表_Book1 41" xfId="3815"/>
    <cellStyle name="差_530629_2006年县级财政报表附表_Book1 36" xfId="3816"/>
    <cellStyle name="好_2009年一般性转移支付标准工资_奖励补助测算5.22测试_Book1" xfId="3817"/>
    <cellStyle name="好_5334_2006年迪庆县级财政报表附表_Book1 10" xfId="3818"/>
    <cellStyle name="差_530629_2006年县级财政报表附表_Book1 42" xfId="3819"/>
    <cellStyle name="差_530629_2006年县级财政报表附表_Book1 37" xfId="3820"/>
    <cellStyle name="好_5334_2006年迪庆县级财政报表附表_Book1 11" xfId="3821"/>
    <cellStyle name="差_530629_2006年县级财政报表附表_Book1 43" xfId="3822"/>
    <cellStyle name="差_530629_2006年县级财政报表附表_Book1 38" xfId="3823"/>
    <cellStyle name="好_2009年一般性转移支付标准工资_地方配套按人均增幅控制8.30一般预算平均增幅、人均可用财力平均增幅两次控制、社会治安系数调整、案件数调整xl_Book1 2" xfId="3824"/>
    <cellStyle name="好_5334_2006年迪庆县级财政报表附表_Book1 12" xfId="3825"/>
    <cellStyle name="差_530629_2006年县级财政报表附表_Book1 44" xfId="3826"/>
    <cellStyle name="差_530629_2006年县级财政报表附表_Book1 39" xfId="3827"/>
    <cellStyle name="差_530629_2006年县级财政报表附表_Book1 4" xfId="3828"/>
    <cellStyle name="好_2008云南省分县市中小学教职工统计表（教育厅提供）_Book1 12" xfId="3829"/>
    <cellStyle name="好_2009年一般性转移支付标准工资_地方配套按人均增幅控制8.30一般预算平均增幅、人均可用财力平均增幅两次控制、社会治安系数调整、案件数调整xl_Book1 3" xfId="3830"/>
    <cellStyle name="好_5334_2006年迪庆县级财政报表附表_Book1 13" xfId="3831"/>
    <cellStyle name="差_530629_2006年县级财政报表附表_Book1 50" xfId="3832"/>
    <cellStyle name="差_530629_2006年县级财政报表附表_Book1 45" xfId="3833"/>
    <cellStyle name="好_2009年一般性转移支付标准工资_地方配套按人均增幅控制8.30一般预算平均增幅、人均可用财力平均增幅两次控制、社会治安系数调整、案件数调整xl_Book1 4" xfId="3834"/>
    <cellStyle name="好_5334_2006年迪庆县级财政报表附表_Book1 14" xfId="3835"/>
    <cellStyle name="差_530629_2006年县级财政报表附表_Book1 51" xfId="3836"/>
    <cellStyle name="差_530629_2006年县级财政报表附表_Book1 46" xfId="3837"/>
    <cellStyle name="好_2009年一般性转移支付标准工资_地方配套按人均增幅控制8.30一般预算平均增幅、人均可用财力平均增幅两次控制、社会治安系数调整、案件数调整xl_Book1 5" xfId="3838"/>
    <cellStyle name="好_5334_2006年迪庆县级财政报表附表_Book1 20" xfId="3839"/>
    <cellStyle name="好_5334_2006年迪庆县级财政报表附表_Book1 15" xfId="3840"/>
    <cellStyle name="差_530629_2006年县级财政报表附表_Book1 52" xfId="3841"/>
    <cellStyle name="差_530629_2006年县级财政报表附表_Book1 47" xfId="3842"/>
    <cellStyle name="好_2009年一般性转移支付标准工资_地方配套按人均增幅控制8.30一般预算平均增幅、人均可用财力平均增幅两次控制、社会治安系数调整、案件数调整xl_Book1 6" xfId="3843"/>
    <cellStyle name="好_5334_2006年迪庆县级财政报表附表_Book1 21" xfId="3844"/>
    <cellStyle name="好_5334_2006年迪庆县级财政报表附表_Book1 16" xfId="3845"/>
    <cellStyle name="差_530629_2006年县级财政报表附表_Book1 53" xfId="3846"/>
    <cellStyle name="差_530629_2006年县级财政报表附表_Book1 48" xfId="3847"/>
    <cellStyle name="好_2009年一般性转移支付标准工资_地方配套按人均增幅控制8.30一般预算平均增幅、人均可用财力平均增幅两次控制、社会治安系数调整、案件数调整xl_Book1 7" xfId="3848"/>
    <cellStyle name="好_5334_2006年迪庆县级财政报表附表_Book1 22" xfId="3849"/>
    <cellStyle name="好_5334_2006年迪庆县级财政报表附表_Book1 17" xfId="3850"/>
    <cellStyle name="差_530629_2006年县级财政报表附表_Book1 49" xfId="3851"/>
    <cellStyle name="差_530629_2006年县级财政报表附表_Book1 5" xfId="3852"/>
    <cellStyle name="好_2008云南省分县市中小学教职工统计表（教育厅提供）_Book1 13" xfId="3853"/>
    <cellStyle name="差_530629_2006年县级财政报表附表_Book1 6" xfId="3854"/>
    <cellStyle name="好_2008云南省分县市中小学教职工统计表（教育厅提供）_Book1 14" xfId="3855"/>
    <cellStyle name="差_530629_2006年县级财政报表附表_Book1 7" xfId="3856"/>
    <cellStyle name="好_2008云南省分县市中小学教职工统计表（教育厅提供）_Book1 15" xfId="3857"/>
    <cellStyle name="好_2008云南省分县市中小学教职工统计表（教育厅提供）_Book1 20" xfId="3858"/>
    <cellStyle name="差_530629_2006年县级财政报表附表_Book1 8" xfId="3859"/>
    <cellStyle name="好_2008云南省分县市中小学教职工统计表（教育厅提供）_Book1 16" xfId="3860"/>
    <cellStyle name="好_2008云南省分县市中小学教职工统计表（教育厅提供）_Book1 21" xfId="3861"/>
    <cellStyle name="差_530629_2006年县级财政报表附表_Book1 9" xfId="3862"/>
    <cellStyle name="好_2008云南省分县市中小学教职工统计表（教育厅提供）_Book1 17" xfId="3863"/>
    <cellStyle name="好_2008云南省分县市中小学教职工统计表（教育厅提供）_Book1 22" xfId="3864"/>
    <cellStyle name="好_M01-2(州市补助收入)_Book1 5" xfId="3865"/>
    <cellStyle name="常规 8 5 6" xfId="3866"/>
    <cellStyle name="差_5334_2006年迪庆县级财政报表附表_Book1 10" xfId="3867"/>
    <cellStyle name="好_M01-2(州市补助收入)_Book1 7" xfId="3868"/>
    <cellStyle name="常规 8 5 8" xfId="3869"/>
    <cellStyle name="差_5334_2006年迪庆县级财政报表附表_Book1 12" xfId="3870"/>
    <cellStyle name="好_M01-2(州市补助收入)_Book1 8" xfId="3871"/>
    <cellStyle name="常规 8 5 9" xfId="3872"/>
    <cellStyle name="差_5334_2006年迪庆县级财政报表附表_Book1 13" xfId="3873"/>
    <cellStyle name="好_地方配套按人均增幅控制8.30xl_Book1 40" xfId="3874"/>
    <cellStyle name="好_地方配套按人均增幅控制8.30xl_Book1 35" xfId="3875"/>
    <cellStyle name="差_奖励补助测算5.22测试" xfId="3876"/>
    <cellStyle name="好_M01-2(州市补助收入)_Book1 9" xfId="3877"/>
    <cellStyle name="差_5334_2006年迪庆县级财政报表附表_Book1 14" xfId="3878"/>
    <cellStyle name="差_5334_2006年迪庆县级财政报表附表_Book1 20" xfId="3879"/>
    <cellStyle name="差_5334_2006年迪庆县级财政报表附表_Book1 15" xfId="3880"/>
    <cellStyle name="差_5334_2006年迪庆县级财政报表附表_Book1 21" xfId="3881"/>
    <cellStyle name="差_5334_2006年迪庆县级财政报表附表_Book1 16" xfId="3882"/>
    <cellStyle name="差_5334_2006年迪庆县级财政报表附表_Book1 22" xfId="3883"/>
    <cellStyle name="差_5334_2006年迪庆县级财政报表附表_Book1 17" xfId="3884"/>
    <cellStyle name="差_5334_2006年迪庆县级财政报表附表_Book1 23" xfId="3885"/>
    <cellStyle name="差_5334_2006年迪庆县级财政报表附表_Book1 18" xfId="3886"/>
    <cellStyle name="差_5334_2006年迪庆县级财政报表附表_Book1 24" xfId="3887"/>
    <cellStyle name="差_5334_2006年迪庆县级财政报表附表_Book1 19" xfId="3888"/>
    <cellStyle name="差_5334_2006年迪庆县级财政报表附表_Book1 2" xfId="3889"/>
    <cellStyle name="差_5334_2006年迪庆县级财政报表附表_Book1 30" xfId="3890"/>
    <cellStyle name="差_5334_2006年迪庆县级财政报表附表_Book1 25" xfId="3891"/>
    <cellStyle name="差_5334_2006年迪庆县级财政报表附表_Book1 31" xfId="3892"/>
    <cellStyle name="差_5334_2006年迪庆县级财政报表附表_Book1 26" xfId="3893"/>
    <cellStyle name="差_5334_2006年迪庆县级财政报表附表_Book1 32" xfId="3894"/>
    <cellStyle name="差_5334_2006年迪庆县级财政报表附表_Book1 27" xfId="3895"/>
    <cellStyle name="差_5334_2006年迪庆县级财政报表附表_Book1 33" xfId="3896"/>
    <cellStyle name="差_5334_2006年迪庆县级财政报表附表_Book1 28" xfId="3897"/>
    <cellStyle name="差_5334_2006年迪庆县级财政报表附表_Book1 34" xfId="3898"/>
    <cellStyle name="差_5334_2006年迪庆县级财政报表附表_Book1 29" xfId="3899"/>
    <cellStyle name="差_5334_2006年迪庆县级财政报表附表_Book1 3" xfId="3900"/>
    <cellStyle name="差_5334_2006年迪庆县级财政报表附表_Book1 40" xfId="3901"/>
    <cellStyle name="差_5334_2006年迪庆县级财政报表附表_Book1 35" xfId="3902"/>
    <cellStyle name="差_5334_2006年迪庆县级财政报表附表_Book1 41" xfId="3903"/>
    <cellStyle name="差_5334_2006年迪庆县级财政报表附表_Book1 36" xfId="3904"/>
    <cellStyle name="差_5334_2006年迪庆县级财政报表附表_Book1 42" xfId="3905"/>
    <cellStyle name="差_5334_2006年迪庆县级财政报表附表_Book1 37" xfId="3906"/>
    <cellStyle name="差_5334_2006年迪庆县级财政报表附表_Book1 43" xfId="3907"/>
    <cellStyle name="差_5334_2006年迪庆县级财政报表附表_Book1 38" xfId="3908"/>
    <cellStyle name="差_5334_2006年迪庆县级财政报表附表_Book1 44" xfId="3909"/>
    <cellStyle name="差_5334_2006年迪庆县级财政报表附表_Book1 39" xfId="3910"/>
    <cellStyle name="差_5334_2006年迪庆县级财政报表附表_Book1 4" xfId="3911"/>
    <cellStyle name="差_5334_2006年迪庆县级财政报表附表_Book1 50" xfId="3912"/>
    <cellStyle name="差_5334_2006年迪庆县级财政报表附表_Book1 45" xfId="3913"/>
    <cellStyle name="常规 8 6 2" xfId="3914"/>
    <cellStyle name="差_5334_2006年迪庆县级财政报表附表_Book1 51" xfId="3915"/>
    <cellStyle name="差_5334_2006年迪庆县级财政报表附表_Book1 46" xfId="3916"/>
    <cellStyle name="常规 8 6 3" xfId="3917"/>
    <cellStyle name="差_5334_2006年迪庆县级财政报表附表_Book1 52" xfId="3918"/>
    <cellStyle name="差_5334_2006年迪庆县级财政报表附表_Book1 47" xfId="3919"/>
    <cellStyle name="常规 8 6 4" xfId="3920"/>
    <cellStyle name="差_5334_2006年迪庆县级财政报表附表_Book1 53" xfId="3921"/>
    <cellStyle name="差_5334_2006年迪庆县级财政报表附表_Book1 48" xfId="3922"/>
    <cellStyle name="差_5334_2006年迪庆县级财政报表附表_Book1 5" xfId="3923"/>
    <cellStyle name="差_5334_2006年迪庆县级财政报表附表_Book1 6" xfId="3924"/>
    <cellStyle name="差_5334_2006年迪庆县级财政报表附表_Book1 7" xfId="3925"/>
    <cellStyle name="差_5334_2006年迪庆县级财政报表附表_Book1 8" xfId="3926"/>
    <cellStyle name="差_5334_2006年迪庆县级财政报表附表_Book1 9" xfId="3927"/>
    <cellStyle name="差_丽江汇总_Book1 21" xfId="3928"/>
    <cellStyle name="差_丽江汇总_Book1 16" xfId="3929"/>
    <cellStyle name="差_Book1" xfId="3930"/>
    <cellStyle name="好_地方配套按人均增幅控制8.31（调整结案率后）xl" xfId="3931"/>
    <cellStyle name="好_03昭通_Book1 31" xfId="3932"/>
    <cellStyle name="好_03昭通_Book1 26" xfId="3933"/>
    <cellStyle name="差_奖励补助测算7.25_Book1 20" xfId="3934"/>
    <cellStyle name="差_奖励补助测算7.25_Book1 15" xfId="3935"/>
    <cellStyle name="差_Book1_1" xfId="3936"/>
    <cellStyle name="差_Book1_1_Book1" xfId="3937"/>
    <cellStyle name="常规 16 23" xfId="3938"/>
    <cellStyle name="常规 16 18" xfId="3939"/>
    <cellStyle name="好_03昭通_Book1 32" xfId="3940"/>
    <cellStyle name="好_03昭通_Book1 27" xfId="3941"/>
    <cellStyle name="差_奖励补助测算7.25_Book1 21" xfId="3942"/>
    <cellStyle name="差_奖励补助测算7.25_Book1 16" xfId="3943"/>
    <cellStyle name="好_2009年一般性转移支付标准工资_不用软件计算9.1不考虑经费管理评价xl" xfId="3944"/>
    <cellStyle name="差_Book1_2" xfId="3945"/>
    <cellStyle name="差_Book1_2 10" xfId="3946"/>
    <cellStyle name="差_Book1_2 11" xfId="3947"/>
    <cellStyle name="差_Book1_2 12" xfId="3948"/>
    <cellStyle name="差_Book1_2 13" xfId="3949"/>
    <cellStyle name="差_Book1_2 14" xfId="3950"/>
    <cellStyle name="差_Book1_2 20" xfId="3951"/>
    <cellStyle name="差_Book1_2 15" xfId="3952"/>
    <cellStyle name="差_Book1_2 21" xfId="3953"/>
    <cellStyle name="差_Book1_2 16" xfId="3954"/>
    <cellStyle name="差_Book1_2 22" xfId="3955"/>
    <cellStyle name="差_Book1_2 17" xfId="3956"/>
    <cellStyle name="差_Book1_2 23" xfId="3957"/>
    <cellStyle name="差_Book1_2 18" xfId="3958"/>
    <cellStyle name="差_Book1_2 24" xfId="3959"/>
    <cellStyle name="差_Book1_2 19" xfId="3960"/>
    <cellStyle name="差_Book1_2 30" xfId="3961"/>
    <cellStyle name="差_Book1_2 25" xfId="3962"/>
    <cellStyle name="差_Book1_2 31" xfId="3963"/>
    <cellStyle name="差_Book1_2 26" xfId="3964"/>
    <cellStyle name="差_Book1_2 32" xfId="3965"/>
    <cellStyle name="差_Book1_2 27" xfId="3966"/>
    <cellStyle name="差_Book1_2 33" xfId="3967"/>
    <cellStyle name="差_Book1_2 28" xfId="3968"/>
    <cellStyle name="差_Book1_2 34" xfId="3969"/>
    <cellStyle name="差_Book1_2 29" xfId="3970"/>
    <cellStyle name="差_检验表（调整后）_Book1 52" xfId="3971"/>
    <cellStyle name="差_检验表（调整后）_Book1 47" xfId="3972"/>
    <cellStyle name="差_Book1_2 3" xfId="3973"/>
    <cellStyle name="差_Book1_2 40" xfId="3974"/>
    <cellStyle name="差_Book1_2 35" xfId="3975"/>
    <cellStyle name="差_检验表（调整后）_Book1 53" xfId="3976"/>
    <cellStyle name="差_检验表（调整后）_Book1 48" xfId="3977"/>
    <cellStyle name="差_Book1_2 4" xfId="3978"/>
    <cellStyle name="差_检验表（调整后）_Book1 49" xfId="3979"/>
    <cellStyle name="差_Book1_2 5" xfId="3980"/>
    <cellStyle name="差_Book1_2 6" xfId="3981"/>
    <cellStyle name="差_Book1_2 7" xfId="3982"/>
    <cellStyle name="差_Book1_2 8" xfId="3983"/>
    <cellStyle name="差_Book1_2 9" xfId="3984"/>
    <cellStyle name="差_Book1_Book1 10" xfId="3985"/>
    <cellStyle name="好_下半年禁吸戒毒经费1000万元_Book1 45" xfId="3986"/>
    <cellStyle name="好_下半年禁吸戒毒经费1000万元_Book1 50" xfId="3987"/>
    <cellStyle name="好_地方配套按人均增幅控制8.31（调整结案率后）xl_Book1 10" xfId="3988"/>
    <cellStyle name="差_Book1_Book1 11" xfId="3989"/>
    <cellStyle name="好_下半年禁吸戒毒经费1000万元_Book1 46" xfId="3990"/>
    <cellStyle name="好_下半年禁吸戒毒经费1000万元_Book1 51" xfId="3991"/>
    <cellStyle name="好_地方配套按人均增幅控制8.31（调整结案率后）xl_Book1 11" xfId="3992"/>
    <cellStyle name="差_Book1_Book1 12" xfId="3993"/>
    <cellStyle name="好_下半年禁吸戒毒经费1000万元_Book1 47" xfId="3994"/>
    <cellStyle name="好_下半年禁吸戒毒经费1000万元_Book1 52" xfId="3995"/>
    <cellStyle name="好_地方配套按人均增幅控制8.31（调整结案率后）xl_Book1 12" xfId="3996"/>
    <cellStyle name="差_Book1_Book1 14" xfId="3997"/>
    <cellStyle name="好_下半年禁吸戒毒经费1000万元_Book1 49" xfId="3998"/>
    <cellStyle name="好_地方配套按人均增幅控制8.31（调整结案率后）xl_Book1 14" xfId="3999"/>
    <cellStyle name="差_城建部门_Book1 2" xfId="4000"/>
    <cellStyle name="差_Book1_Book1 20" xfId="4001"/>
    <cellStyle name="差_Book1_Book1 15" xfId="4002"/>
    <cellStyle name="好_地方配套按人均增幅控制8.31（调整结案率后）xl_Book1 20" xfId="4003"/>
    <cellStyle name="好_地方配套按人均增幅控制8.31（调整结案率后）xl_Book1 15" xfId="4004"/>
    <cellStyle name="差_城建部门_Book1 3" xfId="4005"/>
    <cellStyle name="差_Book1_Book1 21" xfId="4006"/>
    <cellStyle name="差_Book1_Book1 16" xfId="4007"/>
    <cellStyle name="好_地方配套按人均增幅控制8.31（调整结案率后）xl_Book1 21" xfId="4008"/>
    <cellStyle name="好_地方配套按人均增幅控制8.31（调整结案率后）xl_Book1 16" xfId="4009"/>
    <cellStyle name="差_奖励补助测算5.23新_Book1 10" xfId="4010"/>
    <cellStyle name="差_城建部门_Book1 4" xfId="4011"/>
    <cellStyle name="差_Book1_Book1 22" xfId="4012"/>
    <cellStyle name="差_Book1_Book1 17" xfId="4013"/>
    <cellStyle name="好_地方配套按人均增幅控制8.31（调整结案率后）xl_Book1 22" xfId="4014"/>
    <cellStyle name="好_地方配套按人均增幅控制8.31（调整结案率后）xl_Book1 17" xfId="4015"/>
    <cellStyle name="差_奖励补助测算5.23新_Book1 11" xfId="4016"/>
    <cellStyle name="差_城建部门_Book1 5" xfId="4017"/>
    <cellStyle name="差_Book1_Book1 23" xfId="4018"/>
    <cellStyle name="差_Book1_Book1 18" xfId="4019"/>
    <cellStyle name="好_地方配套按人均增幅控制8.31（调整结案率后）xl_Book1 23" xfId="4020"/>
    <cellStyle name="好_地方配套按人均增幅控制8.31（调整结案率后）xl_Book1 18" xfId="4021"/>
    <cellStyle name="差_奖励补助测算5.23新_Book1 12" xfId="4022"/>
    <cellStyle name="差_城建部门_Book1 6" xfId="4023"/>
    <cellStyle name="差_Book1_Book1 24" xfId="4024"/>
    <cellStyle name="差_Book1_Book1 19" xfId="4025"/>
    <cellStyle name="好_地方配套按人均增幅控制8.31（调整结案率后）xl_Book1 24" xfId="4026"/>
    <cellStyle name="好_地方配套按人均增幅控制8.31（调整结案率后）xl_Book1 19" xfId="4027"/>
    <cellStyle name="差_奖励补助测算5.23新_Book1 13" xfId="4028"/>
    <cellStyle name="差_城建部门_Book1 7" xfId="4029"/>
    <cellStyle name="差_Book1_Book1 30" xfId="4030"/>
    <cellStyle name="差_Book1_Book1 25" xfId="4031"/>
    <cellStyle name="输出 2" xfId="4032"/>
    <cellStyle name="好_地方配套按人均增幅控制8.31（调整结案率后）xl_Book1 30" xfId="4033"/>
    <cellStyle name="好_地方配套按人均增幅控制8.31（调整结案率后）xl_Book1 25" xfId="4034"/>
    <cellStyle name="差_奖励补助测算5.23新_Book1 14" xfId="4035"/>
    <cellStyle name="差_城建部门_Book1 8" xfId="4036"/>
    <cellStyle name="差_Book1_Book1 31" xfId="4037"/>
    <cellStyle name="差_Book1_Book1 26" xfId="4038"/>
    <cellStyle name="输出 3" xfId="4039"/>
    <cellStyle name="好_地方配套按人均增幅控制8.31（调整结案率后）xl_Book1 31" xfId="4040"/>
    <cellStyle name="好_地方配套按人均增幅控制8.31（调整结案率后）xl_Book1 26" xfId="4041"/>
    <cellStyle name="差_奖励补助测算5.23新_Book1 20" xfId="4042"/>
    <cellStyle name="差_奖励补助测算5.23新_Book1 15" xfId="4043"/>
    <cellStyle name="差_城建部门_Book1 9" xfId="4044"/>
    <cellStyle name="差_Book1_Book1 32" xfId="4045"/>
    <cellStyle name="差_Book1_Book1 27" xfId="4046"/>
    <cellStyle name="好_地方配套按人均增幅控制8.31（调整结案率后）xl_Book1 32" xfId="4047"/>
    <cellStyle name="好_地方配套按人均增幅控制8.31（调整结案率后）xl_Book1 27" xfId="4048"/>
    <cellStyle name="差_奖励补助测算5.23新_Book1 21" xfId="4049"/>
    <cellStyle name="差_奖励补助测算5.23新_Book1 16" xfId="4050"/>
    <cellStyle name="差_Book1_Book1 33" xfId="4051"/>
    <cellStyle name="差_Book1_Book1 28" xfId="4052"/>
    <cellStyle name="好_教师绩效工资测算表（离退休按各地上报数测算）2009年1月1日_Book1 10" xfId="4053"/>
    <cellStyle name="好_地方配套按人均增幅控制8.31（调整结案率后）xl_Book1 33" xfId="4054"/>
    <cellStyle name="好_地方配套按人均增幅控制8.31（调整结案率后）xl_Book1 28" xfId="4055"/>
    <cellStyle name="差_奖励补助测算5.23新_Book1 22" xfId="4056"/>
    <cellStyle name="差_奖励补助测算5.23新_Book1 17" xfId="4057"/>
    <cellStyle name="差_Book1_Book1 34" xfId="4058"/>
    <cellStyle name="差_Book1_Book1 29" xfId="4059"/>
    <cellStyle name="好_教师绩效工资测算表（离退休按各地上报数测算）2009年1月1日_Book1 11" xfId="4060"/>
    <cellStyle name="好_地方配套按人均增幅控制8.31（调整结案率后）xl_Book1 34" xfId="4061"/>
    <cellStyle name="好_地方配套按人均增幅控制8.31（调整结案率后）xl_Book1 29" xfId="4062"/>
    <cellStyle name="差_奖励补助测算5.23新_Book1 23" xfId="4063"/>
    <cellStyle name="差_奖励补助测算5.23新_Book1 18" xfId="4064"/>
    <cellStyle name="差_Book1_Book1 40" xfId="4065"/>
    <cellStyle name="差_Book1_Book1 35" xfId="4066"/>
    <cellStyle name="好_教师绩效工资测算表（离退休按各地上报数测算）2009年1月1日_Book1 12" xfId="4067"/>
    <cellStyle name="好_地方配套按人均增幅控制8.31（调整结案率后）xl_Book1 40" xfId="4068"/>
    <cellStyle name="好_地方配套按人均增幅控制8.31（调整结案率后）xl_Book1 35" xfId="4069"/>
    <cellStyle name="差_奖励补助测算5.23新_Book1 24" xfId="4070"/>
    <cellStyle name="差_奖励补助测算5.23新_Book1 19" xfId="4071"/>
    <cellStyle name="差_Book1_Book1 41" xfId="4072"/>
    <cellStyle name="差_Book1_Book1 36" xfId="4073"/>
    <cellStyle name="好_教师绩效工资测算表（离退休按各地上报数测算）2009年1月1日_Book1 13" xfId="4074"/>
    <cellStyle name="好_地方配套按人均增幅控制8.31（调整结案率后）xl_Book1 41" xfId="4075"/>
    <cellStyle name="好_地方配套按人均增幅控制8.31（调整结案率后）xl_Book1 36" xfId="4076"/>
    <cellStyle name="差_奖励补助测算5.23新_Book1 30" xfId="4077"/>
    <cellStyle name="差_奖励补助测算5.23新_Book1 25" xfId="4078"/>
    <cellStyle name="差_Book1_Book1 42" xfId="4079"/>
    <cellStyle name="差_Book1_Book1 37" xfId="4080"/>
    <cellStyle name="好_教师绩效工资测算表（离退休按各地上报数测算）2009年1月1日_Book1 14" xfId="4081"/>
    <cellStyle name="好_地方配套按人均增幅控制8.31（调整结案率后）xl_Book1 42" xfId="4082"/>
    <cellStyle name="好_地方配套按人均增幅控制8.31（调整结案率后）xl_Book1 37" xfId="4083"/>
    <cellStyle name="差_奖励补助测算5.23新_Book1 31" xfId="4084"/>
    <cellStyle name="差_奖励补助测算5.23新_Book1 26" xfId="4085"/>
    <cellStyle name="差_Book1_Book1 43" xfId="4086"/>
    <cellStyle name="差_Book1_Book1 38" xfId="4087"/>
    <cellStyle name="好_教师绩效工资测算表（离退休按各地上报数测算）2009年1月1日_Book1 15" xfId="4088"/>
    <cellStyle name="好_教师绩效工资测算表（离退休按各地上报数测算）2009年1月1日_Book1 20" xfId="4089"/>
    <cellStyle name="好_地方配套按人均增幅控制8.31（调整结案率后）xl_Book1 43" xfId="4090"/>
    <cellStyle name="好_地方配套按人均增幅控制8.31（调整结案率后）xl_Book1 38" xfId="4091"/>
    <cellStyle name="好_教师绩效工资测算表（离退休按各地上报数测算）2009年1月1日_Book1 21" xfId="4092"/>
    <cellStyle name="差_Book1_Book1 44" xfId="4093"/>
    <cellStyle name="差_Book1_Book1 39" xfId="4094"/>
    <cellStyle name="好_教师绩效工资测算表（离退休按各地上报数测算）2009年1月1日_Book1 16" xfId="4095"/>
    <cellStyle name="好_地方配套按人均增幅控制8.31（调整结案率后）xl_Book1 44" xfId="4096"/>
    <cellStyle name="好_地方配套按人均增幅控制8.31（调整结案率后）xl_Book1 39" xfId="4097"/>
    <cellStyle name="差_奖励补助测算5.23新_Book1 27" xfId="4098"/>
    <cellStyle name="差_奖励补助测算5.23新_Book1 32" xfId="4099"/>
    <cellStyle name="好_地方配套按人均增幅控制8.31（调整结案率后）xl_Book1 45" xfId="4100"/>
    <cellStyle name="好_地方配套按人均增幅控制8.31（调整结案率后）xl_Book1 50" xfId="4101"/>
    <cellStyle name="解释性文本 2" xfId="4102"/>
    <cellStyle name="好_教师绩效工资测算表（离退休按各地上报数测算）2009年1月1日_Book1 22" xfId="4103"/>
    <cellStyle name="好_教师绩效工资测算表（离退休按各地上报数测算）2009年1月1日_Book1 17" xfId="4104"/>
    <cellStyle name="差_Book1_Book1 45" xfId="4105"/>
    <cellStyle name="差_Book1_Book1 50" xfId="4106"/>
    <cellStyle name="差_奖励补助测算5.23新_Book1 28" xfId="4107"/>
    <cellStyle name="差_奖励补助测算5.23新_Book1 33" xfId="4108"/>
    <cellStyle name="好_地方配套按人均增幅控制8.31（调整结案率后）xl_Book1 46" xfId="4109"/>
    <cellStyle name="好_地方配套按人均增幅控制8.31（调整结案率后）xl_Book1 51" xfId="4110"/>
    <cellStyle name="解释性文本 3" xfId="4111"/>
    <cellStyle name="好_教师绩效工资测算表（离退休按各地上报数测算）2009年1月1日_Book1 23" xfId="4112"/>
    <cellStyle name="好_教师绩效工资测算表（离退休按各地上报数测算）2009年1月1日_Book1 18" xfId="4113"/>
    <cellStyle name="差_Book1_Book1 46" xfId="4114"/>
    <cellStyle name="差_Book1_Book1 51" xfId="4115"/>
    <cellStyle name="差_奖励补助测算5.23新_Book1 29" xfId="4116"/>
    <cellStyle name="差_奖励补助测算5.23新_Book1 34" xfId="4117"/>
    <cellStyle name="好_地方配套按人均增幅控制8.31（调整结案率后）xl_Book1 47" xfId="4118"/>
    <cellStyle name="好_地方配套按人均增幅控制8.31（调整结案率后）xl_Book1 52" xfId="4119"/>
    <cellStyle name="好_教师绩效工资测算表（离退休按各地上报数测算）2009年1月1日_Book1 24" xfId="4120"/>
    <cellStyle name="好_教师绩效工资测算表（离退休按各地上报数测算）2009年1月1日_Book1 19" xfId="4121"/>
    <cellStyle name="差_Book1_Book1 47" xfId="4122"/>
    <cellStyle name="差_Book1_Book1 52" xfId="4123"/>
    <cellStyle name="差_奖励补助测算5.23新_Book1 35" xfId="4124"/>
    <cellStyle name="差_奖励补助测算5.23新_Book1 40" xfId="4125"/>
    <cellStyle name="差_教育厅提供义务教育及高中教师人数（2009年1月6日）_Book1 39" xfId="4126"/>
    <cellStyle name="差_教育厅提供义务教育及高中教师人数（2009年1月6日）_Book1 44" xfId="4127"/>
    <cellStyle name="差_Book2_Book1 10" xfId="4128"/>
    <cellStyle name="差_Book2_Book1 19" xfId="4129"/>
    <cellStyle name="差_Book2_Book1 24" xfId="4130"/>
    <cellStyle name="差_Book2_Book1 25" xfId="4131"/>
    <cellStyle name="差_Book2_Book1 30" xfId="4132"/>
    <cellStyle name="好_11大理_Book1 2" xfId="4133"/>
    <cellStyle name="差_Book2_Book1 26" xfId="4134"/>
    <cellStyle name="差_Book2_Book1 31" xfId="4135"/>
    <cellStyle name="好_11大理_Book1 3" xfId="4136"/>
    <cellStyle name="差_Book2_Book1 27" xfId="4137"/>
    <cellStyle name="差_Book2_Book1 32" xfId="4138"/>
    <cellStyle name="好_11大理_Book1 4" xfId="4139"/>
    <cellStyle name="差_Book2_Book1 28" xfId="4140"/>
    <cellStyle name="差_Book2_Book1 33" xfId="4141"/>
    <cellStyle name="好_11大理_Book1 5" xfId="4142"/>
    <cellStyle name="差_Book2_Book1 29" xfId="4143"/>
    <cellStyle name="差_Book2_Book1 34" xfId="4144"/>
    <cellStyle name="好_11大理_Book1 6" xfId="4145"/>
    <cellStyle name="差_Book2_Book1 35" xfId="4146"/>
    <cellStyle name="差_Book2_Book1 40" xfId="4147"/>
    <cellStyle name="好_11大理_Book1 7" xfId="4148"/>
    <cellStyle name="差_Book2_Book1 36" xfId="4149"/>
    <cellStyle name="差_Book2_Book1 41" xfId="4150"/>
    <cellStyle name="好_11大理_Book1 8" xfId="4151"/>
    <cellStyle name="差_Book2_Book1 37" xfId="4152"/>
    <cellStyle name="差_Book2_Book1 42" xfId="4153"/>
    <cellStyle name="好_11大理_Book1 9" xfId="4154"/>
    <cellStyle name="差_Book2_Book1 39" xfId="4155"/>
    <cellStyle name="差_Book2_Book1 44" xfId="4156"/>
    <cellStyle name="好_2009年一般性转移支付标准工资_奖励补助测算7.25_Book1 11" xfId="4157"/>
    <cellStyle name="好_2009年一般性转移支付标准工资_~5676413_Book1 12" xfId="4158"/>
    <cellStyle name="差_Book2_Book1 4" xfId="4159"/>
    <cellStyle name="差_Book2_Book1 45" xfId="4160"/>
    <cellStyle name="差_Book2_Book1 50" xfId="4161"/>
    <cellStyle name="好_2007年可用财力_Book1 2" xfId="4162"/>
    <cellStyle name="差_Book2_Book1 46" xfId="4163"/>
    <cellStyle name="差_Book2_Book1 51" xfId="4164"/>
    <cellStyle name="差_云南农村义务教育统计表" xfId="4165"/>
    <cellStyle name="好_2007年可用财力_Book1 3" xfId="4166"/>
    <cellStyle name="差_Book2_Book1 47" xfId="4167"/>
    <cellStyle name="差_Book2_Book1 52" xfId="4168"/>
    <cellStyle name="好_2007年可用财力_Book1 4" xfId="4169"/>
    <cellStyle name="差_Book2_Book1 48" xfId="4170"/>
    <cellStyle name="差_Book2_Book1 53" xfId="4171"/>
    <cellStyle name="好_2007年可用财力_Book1 5" xfId="4172"/>
    <cellStyle name="差_Book2_Book1 49" xfId="4173"/>
    <cellStyle name="好_2007年可用财力_Book1 6" xfId="4174"/>
    <cellStyle name="好_2009年一般性转移支付标准工资_奖励补助测算7.25_Book1 12" xfId="4175"/>
    <cellStyle name="好_2009年一般性转移支付标准工资_~5676413_Book1 13" xfId="4176"/>
    <cellStyle name="差_Book2_Book1 5" xfId="4177"/>
    <cellStyle name="好_2009年一般性转移支付标准工资_奖励补助测算7.25_Book1 14" xfId="4178"/>
    <cellStyle name="好_2009年一般性转移支付标准工资_~5676413_Book1 20" xfId="4179"/>
    <cellStyle name="好_2009年一般性转移支付标准工资_~5676413_Book1 15" xfId="4180"/>
    <cellStyle name="差_Book2_Book1 7" xfId="4181"/>
    <cellStyle name="好_2009年一般性转移支付标准工资_奖励补助测算7.25_Book1 21" xfId="4182"/>
    <cellStyle name="好_2009年一般性转移支付标准工资_奖励补助测算7.25_Book1 16" xfId="4183"/>
    <cellStyle name="好_2009年一般性转移支付标准工资_~5676413_Book1 22" xfId="4184"/>
    <cellStyle name="好_2009年一般性转移支付标准工资_~5676413_Book1 17" xfId="4185"/>
    <cellStyle name="差_Book2_Book1 9" xfId="4186"/>
    <cellStyle name="差_M01-2(州市补助收入)" xfId="4187"/>
    <cellStyle name="差_M01-2(州市补助收入)_Book1" xfId="4188"/>
    <cellStyle name="差_M01-2(州市补助收入)_Book1 10" xfId="4189"/>
    <cellStyle name="差_M01-2(州市补助收入)_Book1 11" xfId="4190"/>
    <cellStyle name="差_M01-2(州市补助收入)_Book1 2" xfId="4191"/>
    <cellStyle name="差_M01-2(州市补助收入)_Book1 25" xfId="4192"/>
    <cellStyle name="差_M01-2(州市补助收入)_Book1 30" xfId="4193"/>
    <cellStyle name="差_M01-2(州市补助收入)_Book1 26" xfId="4194"/>
    <cellStyle name="差_M01-2(州市补助收入)_Book1 31" xfId="4195"/>
    <cellStyle name="差_M01-2(州市补助收入)_Book1 27" xfId="4196"/>
    <cellStyle name="差_M01-2(州市补助收入)_Book1 32" xfId="4197"/>
    <cellStyle name="差_M01-2(州市补助收入)_Book1 28" xfId="4198"/>
    <cellStyle name="差_M01-2(州市补助收入)_Book1 33" xfId="4199"/>
    <cellStyle name="差_M01-2(州市补助收入)_Book1 29" xfId="4200"/>
    <cellStyle name="差_M01-2(州市补助收入)_Book1 34" xfId="4201"/>
    <cellStyle name="差_M01-2(州市补助收入)_Book1 3" xfId="4202"/>
    <cellStyle name="差_M01-2(州市补助收入)_Book1 35" xfId="4203"/>
    <cellStyle name="差_M01-2(州市补助收入)_Book1 40" xfId="4204"/>
    <cellStyle name="差_M01-2(州市补助收入)_Book1 36" xfId="4205"/>
    <cellStyle name="差_M01-2(州市补助收入)_Book1 41" xfId="4206"/>
    <cellStyle name="差_M01-2(州市补助收入)_Book1 37" xfId="4207"/>
    <cellStyle name="差_M01-2(州市补助收入)_Book1 42" xfId="4208"/>
    <cellStyle name="差_M01-2(州市补助收入)_Book1 38" xfId="4209"/>
    <cellStyle name="差_M01-2(州市补助收入)_Book1 43" xfId="4210"/>
    <cellStyle name="差_M01-2(州市补助收入)_Book1 39" xfId="4211"/>
    <cellStyle name="差_M01-2(州市补助收入)_Book1 44" xfId="4212"/>
    <cellStyle name="差_M01-2(州市补助收入)_Book1 45" xfId="4213"/>
    <cellStyle name="差_M01-2(州市补助收入)_Book1 50" xfId="4214"/>
    <cellStyle name="差_M01-2(州市补助收入)_Book1 46" xfId="4215"/>
    <cellStyle name="差_M01-2(州市补助收入)_Book1 51" xfId="4216"/>
    <cellStyle name="差_M01-2(州市补助收入)_Book1 47" xfId="4217"/>
    <cellStyle name="差_M01-2(州市补助收入)_Book1 52" xfId="4218"/>
    <cellStyle name="差_M01-2(州市补助收入)_Book1 48" xfId="4219"/>
    <cellStyle name="差_M01-2(州市补助收入)_Book1 53" xfId="4220"/>
    <cellStyle name="差_M01-2(州市补助收入)_Book1 49" xfId="4221"/>
    <cellStyle name="差_M03" xfId="4222"/>
    <cellStyle name="差_M03_Book1" xfId="4223"/>
    <cellStyle name="差_M03_Book1 10" xfId="4224"/>
    <cellStyle name="差_M03_Book1 11" xfId="4225"/>
    <cellStyle name="差_M03_Book1 12" xfId="4226"/>
    <cellStyle name="差_M03_Book1 13" xfId="4227"/>
    <cellStyle name="差_M03_Book1 14" xfId="4228"/>
    <cellStyle name="差_M03_Book1 15" xfId="4229"/>
    <cellStyle name="差_M03_Book1 20" xfId="4230"/>
    <cellStyle name="差_M03_Book1 16" xfId="4231"/>
    <cellStyle name="差_M03_Book1 21" xfId="4232"/>
    <cellStyle name="差_M03_Book1 17" xfId="4233"/>
    <cellStyle name="差_M03_Book1 22" xfId="4234"/>
    <cellStyle name="差_M03_Book1 18" xfId="4235"/>
    <cellStyle name="差_M03_Book1 23" xfId="4236"/>
    <cellStyle name="差_M03_Book1 19" xfId="4237"/>
    <cellStyle name="差_M03_Book1 24" xfId="4238"/>
    <cellStyle name="好_2009年一般性转移支付标准工资_奖励补助测算7.25_Book1 7" xfId="4239"/>
    <cellStyle name="差_第五部分(才淼、饶永宏）_Book1" xfId="4240"/>
    <cellStyle name="差_M03_Book1 25" xfId="4241"/>
    <cellStyle name="差_M03_Book1 30" xfId="4242"/>
    <cellStyle name="差_M03_Book1 26" xfId="4243"/>
    <cellStyle name="差_M03_Book1 31" xfId="4244"/>
    <cellStyle name="差_M03_Book1 27" xfId="4245"/>
    <cellStyle name="差_M03_Book1 32" xfId="4246"/>
    <cellStyle name="差_M03_Book1 28" xfId="4247"/>
    <cellStyle name="差_M03_Book1 33" xfId="4248"/>
    <cellStyle name="差_M03_Book1 29" xfId="4249"/>
    <cellStyle name="差_M03_Book1 34" xfId="4250"/>
    <cellStyle name="差_M03_Book1 35" xfId="4251"/>
    <cellStyle name="差_M03_Book1 40" xfId="4252"/>
    <cellStyle name="差_M03_Book1 36" xfId="4253"/>
    <cellStyle name="差_M03_Book1 41" xfId="4254"/>
    <cellStyle name="差_M03_Book1 37" xfId="4255"/>
    <cellStyle name="差_M03_Book1 42" xfId="4256"/>
    <cellStyle name="差_M03_Book1 38" xfId="4257"/>
    <cellStyle name="差_M03_Book1 43" xfId="4258"/>
    <cellStyle name="差_M03_Book1 45" xfId="4259"/>
    <cellStyle name="差_M03_Book1 50" xfId="4260"/>
    <cellStyle name="差_M03_Book1 46" xfId="4261"/>
    <cellStyle name="差_M03_Book1 51" xfId="4262"/>
    <cellStyle name="差_M03_Book1 47" xfId="4263"/>
    <cellStyle name="差_M03_Book1 52" xfId="4264"/>
    <cellStyle name="差_M03_Book1 48" xfId="4265"/>
    <cellStyle name="差_M03_Book1 53" xfId="4266"/>
    <cellStyle name="差_M03_Book1 49" xfId="4267"/>
    <cellStyle name="差_不用软件计算9.1不考虑经费管理评价xl" xfId="4268"/>
    <cellStyle name="差_不用软件计算9.1不考虑经费管理评价xl_Book1" xfId="4269"/>
    <cellStyle name="差_不用软件计算9.1不考虑经费管理评价xl_Book1 10" xfId="4270"/>
    <cellStyle name="差_不用软件计算9.1不考虑经费管理评价xl_Book1 12" xfId="4271"/>
    <cellStyle name="差_不用软件计算9.1不考虑经费管理评价xl_Book1 13" xfId="4272"/>
    <cellStyle name="差_不用软件计算9.1不考虑经费管理评价xl_Book1 14" xfId="4273"/>
    <cellStyle name="差_不用软件计算9.1不考虑经费管理评价xl_Book1 15" xfId="4274"/>
    <cellStyle name="差_不用软件计算9.1不考虑经费管理评价xl_Book1 20" xfId="4275"/>
    <cellStyle name="差_不用软件计算9.1不考虑经费管理评价xl_Book1 16" xfId="4276"/>
    <cellStyle name="差_不用软件计算9.1不考虑经费管理评价xl_Book1 21" xfId="4277"/>
    <cellStyle name="差_不用软件计算9.1不考虑经费管理评价xl_Book1 17" xfId="4278"/>
    <cellStyle name="差_不用软件计算9.1不考虑经费管理评价xl_Book1 22" xfId="4279"/>
    <cellStyle name="差_不用软件计算9.1不考虑经费管理评价xl_Book1 18" xfId="4280"/>
    <cellStyle name="差_不用软件计算9.1不考虑经费管理评价xl_Book1 23" xfId="4281"/>
    <cellStyle name="差_不用软件计算9.1不考虑经费管理评价xl_Book1 19" xfId="4282"/>
    <cellStyle name="差_不用软件计算9.1不考虑经费管理评价xl_Book1 24" xfId="4283"/>
    <cellStyle name="差_不用软件计算9.1不考虑经费管理评价xl_Book1 25" xfId="4284"/>
    <cellStyle name="差_不用软件计算9.1不考虑经费管理评价xl_Book1 30" xfId="4285"/>
    <cellStyle name="差_不用软件计算9.1不考虑经费管理评价xl_Book1 26" xfId="4286"/>
    <cellStyle name="差_不用软件计算9.1不考虑经费管理评价xl_Book1 31" xfId="4287"/>
    <cellStyle name="差_不用软件计算9.1不考虑经费管理评价xl_Book1 27" xfId="4288"/>
    <cellStyle name="差_不用软件计算9.1不考虑经费管理评价xl_Book1 32" xfId="4289"/>
    <cellStyle name="差_不用软件计算9.1不考虑经费管理评价xl_Book1 28" xfId="4290"/>
    <cellStyle name="差_不用软件计算9.1不考虑经费管理评价xl_Book1 33" xfId="4291"/>
    <cellStyle name="常规 9 5 2" xfId="4292"/>
    <cellStyle name="差_不用软件计算9.1不考虑经费管理评价xl_Book1 29" xfId="4293"/>
    <cellStyle name="差_不用软件计算9.1不考虑经费管理评价xl_Book1 34" xfId="4294"/>
    <cellStyle name="常规 9 5 3" xfId="4295"/>
    <cellStyle name="差_不用软件计算9.1不考虑经费管理评价xl_Book1 35" xfId="4296"/>
    <cellStyle name="差_不用软件计算9.1不考虑经费管理评价xl_Book1 40" xfId="4297"/>
    <cellStyle name="常规 9 5 4" xfId="4298"/>
    <cellStyle name="差_不用软件计算9.1不考虑经费管理评价xl_Book1 36" xfId="4299"/>
    <cellStyle name="差_不用软件计算9.1不考虑经费管理评价xl_Book1 41" xfId="4300"/>
    <cellStyle name="常规 9 5 5" xfId="4301"/>
    <cellStyle name="差_不用软件计算9.1不考虑经费管理评价xl_Book1 37" xfId="4302"/>
    <cellStyle name="差_不用软件计算9.1不考虑经费管理评价xl_Book1 42" xfId="4303"/>
    <cellStyle name="常规 9 5 6" xfId="4304"/>
    <cellStyle name="差_不用软件计算9.1不考虑经费管理评价xl_Book1 38" xfId="4305"/>
    <cellStyle name="差_不用软件计算9.1不考虑经费管理评价xl_Book1 43" xfId="4306"/>
    <cellStyle name="常规 9 5 7" xfId="4307"/>
    <cellStyle name="差_不用软件计算9.1不考虑经费管理评价xl_Book1 39" xfId="4308"/>
    <cellStyle name="差_不用软件计算9.1不考虑经费管理评价xl_Book1 44" xfId="4309"/>
    <cellStyle name="常规 9 5 8" xfId="4310"/>
    <cellStyle name="差_不用软件计算9.1不考虑经费管理评价xl_Book1 45" xfId="4311"/>
    <cellStyle name="差_不用软件计算9.1不考虑经费管理评价xl_Book1 50" xfId="4312"/>
    <cellStyle name="差_不用软件计算9.1不考虑经费管理评价xl_Book1 47" xfId="4313"/>
    <cellStyle name="差_不用软件计算9.1不考虑经费管理评价xl_Book1 52" xfId="4314"/>
    <cellStyle name="差_不用软件计算9.1不考虑经费管理评价xl_Book1 48" xfId="4315"/>
    <cellStyle name="差_不用软件计算9.1不考虑经费管理评价xl_Book1 53" xfId="4316"/>
    <cellStyle name="差_不用软件计算9.1不考虑经费管理评价xl_Book1 49" xfId="4317"/>
    <cellStyle name="差_财政供养人员" xfId="4318"/>
    <cellStyle name="差_财政供养人员_Book1 10" xfId="4319"/>
    <cellStyle name="好_05玉溪_Book1 7" xfId="4320"/>
    <cellStyle name="差_财政供养人员_Book1 11" xfId="4321"/>
    <cellStyle name="好_05玉溪_Book1 8" xfId="4322"/>
    <cellStyle name="差_财政供养人员_Book1 12" xfId="4323"/>
    <cellStyle name="好_05玉溪_Book1 9" xfId="4324"/>
    <cellStyle name="差_财政供养人员_Book1 13" xfId="4325"/>
    <cellStyle name="差_财政供养人员_Book1 14" xfId="4326"/>
    <cellStyle name="差_财政供养人员_Book1 15" xfId="4327"/>
    <cellStyle name="差_财政供养人员_Book1 20" xfId="4328"/>
    <cellStyle name="差_财政供养人员_Book1 16" xfId="4329"/>
    <cellStyle name="差_财政供养人员_Book1 21" xfId="4330"/>
    <cellStyle name="差_财政供养人员_Book1 17" xfId="4331"/>
    <cellStyle name="差_财政供养人员_Book1 22" xfId="4332"/>
    <cellStyle name="差_财政供养人员_Book1 18" xfId="4333"/>
    <cellStyle name="差_财政供养人员_Book1 23" xfId="4334"/>
    <cellStyle name="差_财政供养人员_Book1 19" xfId="4335"/>
    <cellStyle name="差_财政供养人员_Book1 24" xfId="4336"/>
    <cellStyle name="差_财政供养人员_Book1 25" xfId="4337"/>
    <cellStyle name="差_财政供养人员_Book1 30" xfId="4338"/>
    <cellStyle name="差_财政供养人员_Book1 27" xfId="4339"/>
    <cellStyle name="差_财政供养人员_Book1 32" xfId="4340"/>
    <cellStyle name="差_财政供养人员_Book1 28" xfId="4341"/>
    <cellStyle name="差_财政供养人员_Book1 33" xfId="4342"/>
    <cellStyle name="差_财政供养人员_Book1 29" xfId="4343"/>
    <cellStyle name="差_财政供养人员_Book1 34" xfId="4344"/>
    <cellStyle name="差_财政供养人员_Book1 35" xfId="4345"/>
    <cellStyle name="差_财政供养人员_Book1 40" xfId="4346"/>
    <cellStyle name="差_财政供养人员_Book1 36" xfId="4347"/>
    <cellStyle name="差_财政供养人员_Book1 41" xfId="4348"/>
    <cellStyle name="差_财政供养人员_Book1 37" xfId="4349"/>
    <cellStyle name="差_财政供养人员_Book1 42" xfId="4350"/>
    <cellStyle name="差_财政供养人员_Book1 38" xfId="4351"/>
    <cellStyle name="差_财政供养人员_Book1 43" xfId="4352"/>
    <cellStyle name="差_检验表" xfId="4353"/>
    <cellStyle name="差_财政供养人员_Book1 39" xfId="4354"/>
    <cellStyle name="差_财政供养人员_Book1 44" xfId="4355"/>
    <cellStyle name="差_财政供养人员_Book1 45" xfId="4356"/>
    <cellStyle name="差_财政供养人员_Book1 50" xfId="4357"/>
    <cellStyle name="差_财政供养人员_Book1 46" xfId="4358"/>
    <cellStyle name="差_财政供养人员_Book1 51" xfId="4359"/>
    <cellStyle name="差_财政供养人员_Book1 47" xfId="4360"/>
    <cellStyle name="差_财政供养人员_Book1 52" xfId="4361"/>
    <cellStyle name="差_财政供养人员_Book1 48" xfId="4362"/>
    <cellStyle name="差_财政供养人员_Book1 53" xfId="4363"/>
    <cellStyle name="差_财政供养人员_Book1 49" xfId="4364"/>
    <cellStyle name="差_财政支出对上级的依赖程度" xfId="4365"/>
    <cellStyle name="好_2009年一般性转移支付标准工资_地方配套按人均增幅控制8.31（调整结案率后）xl_Book1 4" xfId="4366"/>
    <cellStyle name="好_2007年政法部门业务指标_Book1 16" xfId="4367"/>
    <cellStyle name="好_2007年政法部门业务指标_Book1 21" xfId="4368"/>
    <cellStyle name="差_财政支出对上级的依赖程度_Book1" xfId="4369"/>
    <cellStyle name="差_财政支出对上级的依赖程度_Book1 10" xfId="4370"/>
    <cellStyle name="差_财政支出对上级的依赖程度_Book1 11" xfId="4371"/>
    <cellStyle name="差_财政支出对上级的依赖程度_Book1 12" xfId="4372"/>
    <cellStyle name="差_财政支出对上级的依赖程度_Book1 13" xfId="4373"/>
    <cellStyle name="差_财政支出对上级的依赖程度_Book1 14" xfId="4374"/>
    <cellStyle name="差_财政支出对上级的依赖程度_Book1 15" xfId="4375"/>
    <cellStyle name="差_财政支出对上级的依赖程度_Book1 20" xfId="4376"/>
    <cellStyle name="差_财政支出对上级的依赖程度_Book1 16" xfId="4377"/>
    <cellStyle name="差_财政支出对上级的依赖程度_Book1 21" xfId="4378"/>
    <cellStyle name="差_财政支出对上级的依赖程度_Book1 17" xfId="4379"/>
    <cellStyle name="差_财政支出对上级的依赖程度_Book1 22" xfId="4380"/>
    <cellStyle name="差_财政支出对上级的依赖程度_Book1 18" xfId="4381"/>
    <cellStyle name="差_财政支出对上级的依赖程度_Book1 23" xfId="4382"/>
    <cellStyle name="差_财政支出对上级的依赖程度_Book1 19" xfId="4383"/>
    <cellStyle name="差_财政支出对上级的依赖程度_Book1 24" xfId="4384"/>
    <cellStyle name="好_M01-2(州市补助收入)_Book1 17" xfId="4385"/>
    <cellStyle name="好_M01-2(州市补助收入)_Book1 22" xfId="4386"/>
    <cellStyle name="差_财政支出对上级的依赖程度_Book1 2" xfId="4387"/>
    <cellStyle name="差_财政支出对上级的依赖程度_Book1 25" xfId="4388"/>
    <cellStyle name="差_财政支出对上级的依赖程度_Book1 30" xfId="4389"/>
    <cellStyle name="差_财政支出对上级的依赖程度_Book1 26" xfId="4390"/>
    <cellStyle name="差_财政支出对上级的依赖程度_Book1 31" xfId="4391"/>
    <cellStyle name="差_财政支出对上级的依赖程度_Book1 28" xfId="4392"/>
    <cellStyle name="差_财政支出对上级的依赖程度_Book1 33" xfId="4393"/>
    <cellStyle name="好_M01-2(州市补助收入)_Book1 18" xfId="4394"/>
    <cellStyle name="好_M01-2(州市补助收入)_Book1 23" xfId="4395"/>
    <cellStyle name="差_财政支出对上级的依赖程度_Book1 3" xfId="4396"/>
    <cellStyle name="差_财政支出对上级的依赖程度_Book1 35" xfId="4397"/>
    <cellStyle name="差_财政支出对上级的依赖程度_Book1 40" xfId="4398"/>
    <cellStyle name="差_财政支出对上级的依赖程度_Book1 36" xfId="4399"/>
    <cellStyle name="差_财政支出对上级的依赖程度_Book1 41" xfId="4400"/>
    <cellStyle name="好_M01-2(州市补助收入)_Book1 19" xfId="4401"/>
    <cellStyle name="好_M01-2(州市补助收入)_Book1 24" xfId="4402"/>
    <cellStyle name="差_财政支出对上级的依赖程度_Book1 4" xfId="4403"/>
    <cellStyle name="好_M01-2(州市补助收入)_Book1 25" xfId="4404"/>
    <cellStyle name="好_M01-2(州市补助收入)_Book1 30" xfId="4405"/>
    <cellStyle name="差_财政支出对上级的依赖程度_Book1 5" xfId="4406"/>
    <cellStyle name="好_M01-2(州市补助收入)_Book1 26" xfId="4407"/>
    <cellStyle name="好_M01-2(州市补助收入)_Book1 31" xfId="4408"/>
    <cellStyle name="差_财政支出对上级的依赖程度_Book1 6" xfId="4409"/>
    <cellStyle name="好_M01-2(州市补助收入)_Book1 27" xfId="4410"/>
    <cellStyle name="好_M01-2(州市补助收入)_Book1 32" xfId="4411"/>
    <cellStyle name="差_财政支出对上级的依赖程度_Book1 7" xfId="4412"/>
    <cellStyle name="好_M01-2(州市补助收入)_Book1 28" xfId="4413"/>
    <cellStyle name="好_M01-2(州市补助收入)_Book1 33" xfId="4414"/>
    <cellStyle name="差_财政支出对上级的依赖程度_Book1 8" xfId="4415"/>
    <cellStyle name="好_M01-2(州市补助收入)_Book1 29" xfId="4416"/>
    <cellStyle name="好_M01-2(州市补助收入)_Book1 34" xfId="4417"/>
    <cellStyle name="差_财政支出对上级的依赖程度_Book1 9" xfId="4418"/>
    <cellStyle name="差_城建部门" xfId="4419"/>
    <cellStyle name="差_奖励补助测算5.24冯铸_Book1 19" xfId="4420"/>
    <cellStyle name="差_奖励补助测算5.24冯铸_Book1 24" xfId="4421"/>
    <cellStyle name="好_2009年一般性转移支付标准工资_奖励补助测算7.25 (version 1) (version 1)_Book1 47" xfId="4422"/>
    <cellStyle name="好_2009年一般性转移支付标准工资_奖励补助测算7.25 (version 1) (version 1)_Book1 52" xfId="4423"/>
    <cellStyle name="差_城建部门_Book1 28" xfId="4424"/>
    <cellStyle name="差_城建部门_Book1 33" xfId="4425"/>
    <cellStyle name="好_2009年一般性转移支付标准工资_奖励补助测算7.25 (version 1) (version 1)_Book1 48" xfId="4426"/>
    <cellStyle name="好_2009年一般性转移支付标准工资_奖励补助测算7.25 (version 1) (version 1)_Book1 53" xfId="4427"/>
    <cellStyle name="差_城建部门_Book1 29" xfId="4428"/>
    <cellStyle name="差_城建部门_Book1 34" xfId="4429"/>
    <cellStyle name="好_2009年一般性转移支付标准工资_奖励补助测算7.25 (version 1) (version 1)_Book1 49" xfId="4430"/>
    <cellStyle name="差_城建部门_Book1 35" xfId="4431"/>
    <cellStyle name="差_城建部门_Book1 40" xfId="4432"/>
    <cellStyle name="差_城建部门_Book1 36" xfId="4433"/>
    <cellStyle name="差_城建部门_Book1 41" xfId="4434"/>
    <cellStyle name="差_县级公安机关公用经费标准奖励测算方案（定稿）" xfId="4435"/>
    <cellStyle name="差_城建部门_Book1 37" xfId="4436"/>
    <cellStyle name="差_城建部门_Book1 42" xfId="4437"/>
    <cellStyle name="差_城建部门_Book1 38" xfId="4438"/>
    <cellStyle name="差_城建部门_Book1 43" xfId="4439"/>
    <cellStyle name="差_城建部门_Book1 39" xfId="4440"/>
    <cellStyle name="差_城建部门_Book1 44" xfId="4441"/>
    <cellStyle name="差_城建部门_Book1 45" xfId="4442"/>
    <cellStyle name="差_城建部门_Book1 50" xfId="4443"/>
    <cellStyle name="差_城建部门_Book1 46" xfId="4444"/>
    <cellStyle name="差_城建部门_Book1 51" xfId="4445"/>
    <cellStyle name="差_城建部门_Book1 47" xfId="4446"/>
    <cellStyle name="差_城建部门_Book1 52" xfId="4447"/>
    <cellStyle name="差_城建部门_Book1 48" xfId="4448"/>
    <cellStyle name="差_城建部门_Book1 53" xfId="4449"/>
    <cellStyle name="差_城建部门_Book1 49" xfId="4450"/>
    <cellStyle name="差_云南省2008年转移支付测算——州市本级考核部分及政策性测算_Book1 6" xfId="4451"/>
    <cellStyle name="常规 15 7" xfId="4452"/>
    <cellStyle name="差_地方配套按人均增幅控制8.30xl" xfId="4453"/>
    <cellStyle name="好_2008年县级公安保障标准落实奖励经费分配测算_Book1 34" xfId="4454"/>
    <cellStyle name="好_2008年县级公安保障标准落实奖励经费分配测算_Book1 29" xfId="4455"/>
    <cellStyle name="差_地方配套按人均增幅控制8.30xl_Book1" xfId="4456"/>
    <cellStyle name="常规 10 7 6" xfId="4457"/>
    <cellStyle name="差_地方配套按人均增幅控制8.30xl_Book1 2" xfId="4458"/>
    <cellStyle name="常规 10 7 7" xfId="4459"/>
    <cellStyle name="差_地方配套按人均增幅控制8.30xl_Book1 3" xfId="4460"/>
    <cellStyle name="好_Book2_Book1" xfId="4461"/>
    <cellStyle name="差_地方配套按人均增幅控制8.30xl_Book1 39" xfId="4462"/>
    <cellStyle name="差_地方配套按人均增幅控制8.30xl_Book1 44" xfId="4463"/>
    <cellStyle name="常规 10 7 8" xfId="4464"/>
    <cellStyle name="差_地方配套按人均增幅控制8.30xl_Book1 4" xfId="4465"/>
    <cellStyle name="差_地方配套按人均增幅控制8.30xl_Book1 45" xfId="4466"/>
    <cellStyle name="差_地方配套按人均增幅控制8.30xl_Book1 50" xfId="4467"/>
    <cellStyle name="差_地方配套按人均增幅控制8.30xl_Book1 47" xfId="4468"/>
    <cellStyle name="差_地方配套按人均增幅控制8.30xl_Book1 52" xfId="4469"/>
    <cellStyle name="差_地方配套按人均增幅控制8.30xl_Book1 49" xfId="4470"/>
    <cellStyle name="常规 10 7 9" xfId="4471"/>
    <cellStyle name="差_地方配套按人均增幅控制8.30xl_Book1 5" xfId="4472"/>
    <cellStyle name="差_地方配套按人均增幅控制8.30xl_Book1 6" xfId="4473"/>
    <cellStyle name="差_地方配套按人均增幅控制8.30xl_Book1 7" xfId="4474"/>
    <cellStyle name="差_地方配套按人均增幅控制8.30xl_Book1 8" xfId="4475"/>
    <cellStyle name="差_地方配套按人均增幅控制8.30xl_Book1 9" xfId="4476"/>
    <cellStyle name="常规 9 58" xfId="4477"/>
    <cellStyle name="常规 9 63" xfId="4478"/>
    <cellStyle name="好_县级公安机关公用经费标准奖励测算方案（定稿）_Book1 37" xfId="4479"/>
    <cellStyle name="好_县级公安机关公用经费标准奖励测算方案（定稿）_Book1 42" xfId="4480"/>
    <cellStyle name="差_地方配套按人均增幅控制8.30一般预算平均增幅、人均可用财力平均增幅两次控制、社会治安系数调整、案件数调整xl_Book1" xfId="4481"/>
    <cellStyle name="差_地方配套按人均增幅控制8.30一般预算平均增幅、人均可用财力平均增幅两次控制、社会治安系数调整、案件数调整xl_Book1 2" xfId="4482"/>
    <cellStyle name="差_地方配套按人均增幅控制8.30一般预算平均增幅、人均可用财力平均增幅两次控制、社会治安系数调整、案件数调整xl_Book1 3" xfId="4483"/>
    <cellStyle name="差_地方配套按人均增幅控制8.30一般预算平均增幅、人均可用财力平均增幅两次控制、社会治安系数调整、案件数调整xl_Book1 4" xfId="4484"/>
    <cellStyle name="差_地方配套按人均增幅控制8.30一般预算平均增幅、人均可用财力平均增幅两次控制、社会治安系数调整、案件数调整xl_Book1 48" xfId="4485"/>
    <cellStyle name="差_地方配套按人均增幅控制8.30一般预算平均增幅、人均可用财力平均增幅两次控制、社会治安系数调整、案件数调整xl_Book1 53" xfId="4486"/>
    <cellStyle name="差_地方配套按人均增幅控制8.31（调整结案率后）xl_Book1 36" xfId="4487"/>
    <cellStyle name="差_地方配套按人均增幅控制8.31（调整结案率后）xl_Book1 41" xfId="4488"/>
    <cellStyle name="差_地方配套按人均增幅控制8.30一般预算平均增幅、人均可用财力平均增幅两次控制、社会治安系数调整、案件数调整xl_Book1 49" xfId="4489"/>
    <cellStyle name="差_地方配套按人均增幅控制8.31（调整结案率后）xl_Book1 37" xfId="4490"/>
    <cellStyle name="差_地方配套按人均增幅控制8.31（调整结案率后）xl_Book1 42" xfId="4491"/>
    <cellStyle name="差_地方配套按人均增幅控制8.30一般预算平均增幅、人均可用财力平均增幅两次控制、社会治安系数调整、案件数调整xl_Book1 5" xfId="4492"/>
    <cellStyle name="差_地方配套按人均增幅控制8.30一般预算平均增幅、人均可用财力平均增幅两次控制、社会治安系数调整、案件数调整xl_Book1 6" xfId="4493"/>
    <cellStyle name="差_地方配套按人均增幅控制8.30一般预算平均增幅、人均可用财力平均增幅两次控制、社会治安系数调整、案件数调整xl_Book1 7" xfId="4494"/>
    <cellStyle name="差_地方配套按人均增幅控制8.30一般预算平均增幅、人均可用财力平均增幅两次控制、社会治安系数调整、案件数调整xl_Book1 8" xfId="4495"/>
    <cellStyle name="好_2009年一般性转移支付标准工资_奖励补助测算5.22测试_Book1 10" xfId="4496"/>
    <cellStyle name="差_地方配套按人均增幅控制8.30一般预算平均增幅、人均可用财力平均增幅两次控制、社会治安系数调整、案件数调整xl_Book1 9" xfId="4497"/>
    <cellStyle name="差_地方配套按人均增幅控制8.31（调整结案率后）xl" xfId="4498"/>
    <cellStyle name="常规 16 6" xfId="4499"/>
    <cellStyle name="差_地方配套按人均增幅控制8.31（调整结案率后）xl_Book1" xfId="4500"/>
    <cellStyle name="差_地方配套按人均增幅控制8.31（调整结案率后）xl_Book1 2" xfId="4501"/>
    <cellStyle name="差_地方配套按人均增幅控制8.31（调整结案率后）xl_Book1 3" xfId="4502"/>
    <cellStyle name="差_地方配套按人均增幅控制8.31（调整结案率后）xl_Book1 38" xfId="4503"/>
    <cellStyle name="差_地方配套按人均增幅控制8.31（调整结案率后）xl_Book1 43" xfId="4504"/>
    <cellStyle name="差_地方配套按人均增幅控制8.31（调整结案率后）xl_Book1 39" xfId="4505"/>
    <cellStyle name="差_地方配套按人均增幅控制8.31（调整结案率后）xl_Book1 44" xfId="4506"/>
    <cellStyle name="差_地方配套按人均增幅控制8.31（调整结案率后）xl_Book1 45" xfId="4507"/>
    <cellStyle name="差_地方配套按人均增幅控制8.31（调整结案率后）xl_Book1 50" xfId="4508"/>
    <cellStyle name="差_地方配套按人均增幅控制8.31（调整结案率后）xl_Book1 46" xfId="4509"/>
    <cellStyle name="差_地方配套按人均增幅控制8.31（调整结案率后）xl_Book1 51" xfId="4510"/>
    <cellStyle name="差_地方配套按人均增幅控制8.31（调整结案率后）xl_Book1 47" xfId="4511"/>
    <cellStyle name="差_地方配套按人均增幅控制8.31（调整结案率后）xl_Book1 52" xfId="4512"/>
    <cellStyle name="差_地方配套按人均增幅控制8.31（调整结案率后）xl_Book1 48" xfId="4513"/>
    <cellStyle name="差_地方配套按人均增幅控制8.31（调整结案率后）xl_Book1 53" xfId="4514"/>
    <cellStyle name="差_地方配套按人均增幅控制8.31（调整结案率后）xl_Book1 49" xfId="4515"/>
    <cellStyle name="差_地方配套按人均增幅控制8.31（调整结案率后）xl_Book1 5" xfId="4516"/>
    <cellStyle name="差_地方配套按人均增幅控制8.31（调整结案率后）xl_Book1 6" xfId="4517"/>
    <cellStyle name="差_奖励补助测算5.23新_Book1 8" xfId="4518"/>
    <cellStyle name="差_第五部分(才淼、饶永宏）" xfId="4519"/>
    <cellStyle name="差_第五部分(才淼、饶永宏）_Book1 10" xfId="4520"/>
    <cellStyle name="差_第五部分(才淼、饶永宏）_Book1 11" xfId="4521"/>
    <cellStyle name="差_第五部分(才淼、饶永宏）_Book1 12" xfId="4522"/>
    <cellStyle name="差_第五部分(才淼、饶永宏）_Book1 13" xfId="4523"/>
    <cellStyle name="差_第五部分(才淼、饶永宏）_Book1 14" xfId="4524"/>
    <cellStyle name="差_第五部分(才淼、饶永宏）_Book1 15" xfId="4525"/>
    <cellStyle name="差_第五部分(才淼、饶永宏）_Book1 20" xfId="4526"/>
    <cellStyle name="差_第五部分(才淼、饶永宏）_Book1 16" xfId="4527"/>
    <cellStyle name="差_第五部分(才淼、饶永宏）_Book1 21" xfId="4528"/>
    <cellStyle name="差_第五部分(才淼、饶永宏）_Book1 17" xfId="4529"/>
    <cellStyle name="差_第五部分(才淼、饶永宏）_Book1 22" xfId="4530"/>
    <cellStyle name="差_第五部分(才淼、饶永宏）_Book1 18" xfId="4531"/>
    <cellStyle name="差_第五部分(才淼、饶永宏）_Book1 23" xfId="4532"/>
    <cellStyle name="差_第五部分(才淼、饶永宏）_Book1 19" xfId="4533"/>
    <cellStyle name="差_第五部分(才淼、饶永宏）_Book1 24" xfId="4534"/>
    <cellStyle name="差_第五部分(才淼、饶永宏）_Book1 2" xfId="4535"/>
    <cellStyle name="差_第五部分(才淼、饶永宏）_Book1 25" xfId="4536"/>
    <cellStyle name="差_第五部分(才淼、饶永宏）_Book1 30" xfId="4537"/>
    <cellStyle name="差_第五部分(才淼、饶永宏）_Book1 26" xfId="4538"/>
    <cellStyle name="差_第五部分(才淼、饶永宏）_Book1 31" xfId="4539"/>
    <cellStyle name="差_第五部分(才淼、饶永宏）_Book1 27" xfId="4540"/>
    <cellStyle name="差_第五部分(才淼、饶永宏）_Book1 32" xfId="4541"/>
    <cellStyle name="差_第五部分(才淼、饶永宏）_Book1 28" xfId="4542"/>
    <cellStyle name="差_第五部分(才淼、饶永宏）_Book1 33" xfId="4543"/>
    <cellStyle name="差_第五部分(才淼、饶永宏）_Book1 29" xfId="4544"/>
    <cellStyle name="差_第五部分(才淼、饶永宏）_Book1 34" xfId="4545"/>
    <cellStyle name="差_第五部分(才淼、饶永宏）_Book1 3" xfId="4546"/>
    <cellStyle name="差_第五部分(才淼、饶永宏）_Book1 35" xfId="4547"/>
    <cellStyle name="差_第五部分(才淼、饶永宏）_Book1 40" xfId="4548"/>
    <cellStyle name="差_第五部分(才淼、饶永宏）_Book1 36" xfId="4549"/>
    <cellStyle name="差_第五部分(才淼、饶永宏）_Book1 41" xfId="4550"/>
    <cellStyle name="差_第五部分(才淼、饶永宏）_Book1 37" xfId="4551"/>
    <cellStyle name="差_第五部分(才淼、饶永宏）_Book1 42" xfId="4552"/>
    <cellStyle name="差_第五部分(才淼、饶永宏）_Book1 38" xfId="4553"/>
    <cellStyle name="差_第五部分(才淼、饶永宏）_Book1 43" xfId="4554"/>
    <cellStyle name="差_第五部分(才淼、饶永宏）_Book1 39" xfId="4555"/>
    <cellStyle name="差_第五部分(才淼、饶永宏）_Book1 44" xfId="4556"/>
    <cellStyle name="差_第五部分(才淼、饶永宏）_Book1 4" xfId="4557"/>
    <cellStyle name="差_第五部分(才淼、饶永宏）_Book1 45" xfId="4558"/>
    <cellStyle name="差_第五部分(才淼、饶永宏）_Book1 50" xfId="4559"/>
    <cellStyle name="差_第五部分(才淼、饶永宏）_Book1 46" xfId="4560"/>
    <cellStyle name="差_第五部分(才淼、饶永宏）_Book1 51" xfId="4561"/>
    <cellStyle name="差_第五部分(才淼、饶永宏）_Book1 47" xfId="4562"/>
    <cellStyle name="差_第五部分(才淼、饶永宏）_Book1 52" xfId="4563"/>
    <cellStyle name="差_第五部分(才淼、饶永宏）_Book1 48" xfId="4564"/>
    <cellStyle name="差_第五部分(才淼、饶永宏）_Book1 53" xfId="4565"/>
    <cellStyle name="差_第五部分(才淼、饶永宏）_Book1 49" xfId="4566"/>
    <cellStyle name="差_第五部分(才淼、饶永宏）_Book1 5" xfId="4567"/>
    <cellStyle name="差_第五部分(才淼、饶永宏）_Book1 6" xfId="4568"/>
    <cellStyle name="差_第五部分(才淼、饶永宏）_Book1 7" xfId="4569"/>
    <cellStyle name="差_第五部分(才淼、饶永宏）_Book1 8" xfId="4570"/>
    <cellStyle name="差_第五部分(才淼、饶永宏）_Book1 9" xfId="4571"/>
    <cellStyle name="好_2006年在职人员情况_Book1 6" xfId="4572"/>
    <cellStyle name="差_第一部分：综合全" xfId="4573"/>
    <cellStyle name="差_第一部分：综合全_Book1" xfId="4574"/>
    <cellStyle name="差_第一部分：综合全_Book1 10" xfId="4575"/>
    <cellStyle name="差_第一部分：综合全_Book1 11" xfId="4576"/>
    <cellStyle name="差_第一部分：综合全_Book1 12" xfId="4577"/>
    <cellStyle name="差_第一部分：综合全_Book1 13" xfId="4578"/>
    <cellStyle name="差_第一部分：综合全_Book1 14" xfId="4579"/>
    <cellStyle name="差_第一部分：综合全_Book1 15" xfId="4580"/>
    <cellStyle name="差_第一部分：综合全_Book1 20" xfId="4581"/>
    <cellStyle name="差_第一部分：综合全_Book1 16" xfId="4582"/>
    <cellStyle name="差_第一部分：综合全_Book1 21" xfId="4583"/>
    <cellStyle name="差_第一部分：综合全_Book1 17" xfId="4584"/>
    <cellStyle name="差_第一部分：综合全_Book1 22" xfId="4585"/>
    <cellStyle name="好_2009年一般性转移支付标准工资_地方配套按人均增幅控制8.31（调整结案率后）xl_Book1 50" xfId="4586"/>
    <cellStyle name="好_2009年一般性转移支付标准工资_地方配套按人均增幅控制8.31（调整结案率后）xl_Book1 45" xfId="4587"/>
    <cellStyle name="差_第一部分：综合全_Book1 2" xfId="4588"/>
    <cellStyle name="差_第一部分：综合全_Book1 25" xfId="4589"/>
    <cellStyle name="差_第一部分：综合全_Book1 30" xfId="4590"/>
    <cellStyle name="差_第一部分：综合全_Book1 26" xfId="4591"/>
    <cellStyle name="差_第一部分：综合全_Book1 31" xfId="4592"/>
    <cellStyle name="差_第一部分：综合全_Book1 27" xfId="4593"/>
    <cellStyle name="差_第一部分：综合全_Book1 32" xfId="4594"/>
    <cellStyle name="差_第一部分：综合全_Book1 28" xfId="4595"/>
    <cellStyle name="差_第一部分：综合全_Book1 33" xfId="4596"/>
    <cellStyle name="差_第一部分：综合全_Book1 29" xfId="4597"/>
    <cellStyle name="差_第一部分：综合全_Book1 34" xfId="4598"/>
    <cellStyle name="好_2009年一般性转移支付标准工资_地方配套按人均增幅控制8.31（调整结案率后）xl_Book1 51" xfId="4599"/>
    <cellStyle name="好_2009年一般性转移支付标准工资_地方配套按人均增幅控制8.31（调整结案率后）xl_Book1 46" xfId="4600"/>
    <cellStyle name="差_第一部分：综合全_Book1 3" xfId="4601"/>
    <cellStyle name="好_奖励补助测算5.24冯铸_Book1 2" xfId="4602"/>
    <cellStyle name="差_第一部分：综合全_Book1 35" xfId="4603"/>
    <cellStyle name="差_第一部分：综合全_Book1 40" xfId="4604"/>
    <cellStyle name="好_奖励补助测算5.24冯铸_Book1 3" xfId="4605"/>
    <cellStyle name="差_第一部分：综合全_Book1 36" xfId="4606"/>
    <cellStyle name="差_第一部分：综合全_Book1 41" xfId="4607"/>
    <cellStyle name="好_奖励补助测算5.24冯铸_Book1 4" xfId="4608"/>
    <cellStyle name="差_第一部分：综合全_Book1 37" xfId="4609"/>
    <cellStyle name="差_第一部分：综合全_Book1 42" xfId="4610"/>
    <cellStyle name="好_奖励补助测算5.24冯铸_Book1 5" xfId="4611"/>
    <cellStyle name="差_第一部分：综合全_Book1 38" xfId="4612"/>
    <cellStyle name="差_第一部分：综合全_Book1 43" xfId="4613"/>
    <cellStyle name="好_奖励补助测算5.24冯铸_Book1 6" xfId="4614"/>
    <cellStyle name="差_第一部分：综合全_Book1 39" xfId="4615"/>
    <cellStyle name="差_第一部分：综合全_Book1 44" xfId="4616"/>
    <cellStyle name="好_2009年一般性转移支付标准工资_地方配套按人均增幅控制8.31（调整结案率后）xl_Book1 52" xfId="4617"/>
    <cellStyle name="好_2009年一般性转移支付标准工资_地方配套按人均增幅控制8.31（调整结案率后）xl_Book1 47" xfId="4618"/>
    <cellStyle name="差_第一部分：综合全_Book1 4" xfId="4619"/>
    <cellStyle name="好_奖励补助测算5.24冯铸_Book1 7" xfId="4620"/>
    <cellStyle name="差_第一部分：综合全_Book1 45" xfId="4621"/>
    <cellStyle name="差_第一部分：综合全_Book1 50" xfId="4622"/>
    <cellStyle name="好_奖励补助测算5.24冯铸_Book1 8" xfId="4623"/>
    <cellStyle name="差_第一部分：综合全_Book1 46" xfId="4624"/>
    <cellStyle name="差_第一部分：综合全_Book1 51" xfId="4625"/>
    <cellStyle name="好_奖励补助测算5.24冯铸_Book1 9" xfId="4626"/>
    <cellStyle name="差_第一部分：综合全_Book1 47" xfId="4627"/>
    <cellStyle name="差_第一部分：综合全_Book1 52" xfId="4628"/>
    <cellStyle name="差_第一部分：综合全_Book1 48" xfId="4629"/>
    <cellStyle name="差_第一部分：综合全_Book1 53" xfId="4630"/>
    <cellStyle name="差_第一部分：综合全_Book1 49" xfId="4631"/>
    <cellStyle name="好_2009年一般性转移支付标准工资_地方配套按人均增幅控制8.31（调整结案率后）xl_Book1 53" xfId="4632"/>
    <cellStyle name="好_2009年一般性转移支付标准工资_地方配套按人均增幅控制8.31（调整结案率后）xl_Book1 48" xfId="4633"/>
    <cellStyle name="差_第一部分：综合全_Book1 5" xfId="4634"/>
    <cellStyle name="好_2009年一般性转移支付标准工资_地方配套按人均增幅控制8.31（调整结案率后）xl_Book1 49" xfId="4635"/>
    <cellStyle name="差_第一部分：综合全_Book1 6" xfId="4636"/>
    <cellStyle name="差_第一部分：综合全_Book1 7" xfId="4637"/>
    <cellStyle name="差_第一部分：综合全_Book1 8" xfId="4638"/>
    <cellStyle name="差_第一部分：综合全_Book1 9" xfId="4639"/>
    <cellStyle name="差_高中教师人数（教育厅1.6日提供）_Book1" xfId="4640"/>
    <cellStyle name="差_高中教师人数（教育厅1.6日提供）_Book1 11" xfId="4641"/>
    <cellStyle name="差_高中教师人数（教育厅1.6日提供）_Book1 12" xfId="4642"/>
    <cellStyle name="差_高中教师人数（教育厅1.6日提供）_Book1 13" xfId="4643"/>
    <cellStyle name="差_高中教师人数（教育厅1.6日提供）_Book1 14" xfId="4644"/>
    <cellStyle name="差_高中教师人数（教育厅1.6日提供）_Book1 15" xfId="4645"/>
    <cellStyle name="差_高中教师人数（教育厅1.6日提供）_Book1 20" xfId="4646"/>
    <cellStyle name="差_高中教师人数（教育厅1.6日提供）_Book1 16" xfId="4647"/>
    <cellStyle name="差_高中教师人数（教育厅1.6日提供）_Book1 21" xfId="4648"/>
    <cellStyle name="差_高中教师人数（教育厅1.6日提供）_Book1 17" xfId="4649"/>
    <cellStyle name="差_高中教师人数（教育厅1.6日提供）_Book1 22" xfId="4650"/>
    <cellStyle name="差_高中教师人数（教育厅1.6日提供）_Book1 18" xfId="4651"/>
    <cellStyle name="差_高中教师人数（教育厅1.6日提供）_Book1 23" xfId="4652"/>
    <cellStyle name="差_高中教师人数（教育厅1.6日提供）_Book1 19" xfId="4653"/>
    <cellStyle name="差_高中教师人数（教育厅1.6日提供）_Book1 24" xfId="4654"/>
    <cellStyle name="差_高中教师人数（教育厅1.6日提供）_Book1 2" xfId="4655"/>
    <cellStyle name="好_00省级(打印)_Book1 14" xfId="4656"/>
    <cellStyle name="差_奖励补助测算7.25_Book1 9" xfId="4657"/>
    <cellStyle name="差_高中教师人数（教育厅1.6日提供）_Book1 25" xfId="4658"/>
    <cellStyle name="差_高中教师人数（教育厅1.6日提供）_Book1 30" xfId="4659"/>
    <cellStyle name="差_高中教师人数（教育厅1.6日提供）_Book1 26" xfId="4660"/>
    <cellStyle name="差_高中教师人数（教育厅1.6日提供）_Book1 31" xfId="4661"/>
    <cellStyle name="差_高中教师人数（教育厅1.6日提供）_Book1 27" xfId="4662"/>
    <cellStyle name="差_高中教师人数（教育厅1.6日提供）_Book1 32" xfId="4663"/>
    <cellStyle name="差_高中教师人数（教育厅1.6日提供）_Book1 28" xfId="4664"/>
    <cellStyle name="差_高中教师人数（教育厅1.6日提供）_Book1 33" xfId="4665"/>
    <cellStyle name="差_高中教师人数（教育厅1.6日提供）_Book1 29" xfId="4666"/>
    <cellStyle name="差_高中教师人数（教育厅1.6日提供）_Book1 34" xfId="4667"/>
    <cellStyle name="差_高中教师人数（教育厅1.6日提供）_Book1 3" xfId="4668"/>
    <cellStyle name="差_高中教师人数（教育厅1.6日提供）_Book1 36" xfId="4669"/>
    <cellStyle name="差_高中教师人数（教育厅1.6日提供）_Book1 41" xfId="4670"/>
    <cellStyle name="差_高中教师人数（教育厅1.6日提供）_Book1 37" xfId="4671"/>
    <cellStyle name="差_高中教师人数（教育厅1.6日提供）_Book1 42" xfId="4672"/>
    <cellStyle name="差_高中教师人数（教育厅1.6日提供）_Book1 38" xfId="4673"/>
    <cellStyle name="差_高中教师人数（教育厅1.6日提供）_Book1 43" xfId="4674"/>
    <cellStyle name="差_高中教师人数（教育厅1.6日提供）_Book1 39" xfId="4675"/>
    <cellStyle name="差_高中教师人数（教育厅1.6日提供）_Book1 44" xfId="4676"/>
    <cellStyle name="差_高中教师人数（教育厅1.6日提供）_Book1 4" xfId="4677"/>
    <cellStyle name="差_高中教师人数（教育厅1.6日提供）_Book1 45" xfId="4678"/>
    <cellStyle name="差_高中教师人数（教育厅1.6日提供）_Book1 50" xfId="4679"/>
    <cellStyle name="差_高中教师人数（教育厅1.6日提供）_Book1 46" xfId="4680"/>
    <cellStyle name="差_高中教师人数（教育厅1.6日提供）_Book1 51" xfId="4681"/>
    <cellStyle name="差_高中教师人数（教育厅1.6日提供）_Book1 47" xfId="4682"/>
    <cellStyle name="差_高中教师人数（教育厅1.6日提供）_Book1 52" xfId="4683"/>
    <cellStyle name="差_高中教师人数（教育厅1.6日提供）_Book1 48" xfId="4684"/>
    <cellStyle name="差_高中教师人数（教育厅1.6日提供）_Book1 53" xfId="4685"/>
    <cellStyle name="差_高中教师人数（教育厅1.6日提供）_Book1 49" xfId="4686"/>
    <cellStyle name="差_高中教师人数（教育厅1.6日提供）_Book1 5" xfId="4687"/>
    <cellStyle name="差_高中教师人数（教育厅1.6日提供）_Book1 6" xfId="4688"/>
    <cellStyle name="差_高中教师人数（教育厅1.6日提供）_Book1 7" xfId="4689"/>
    <cellStyle name="差_高中教师人数（教育厅1.6日提供）_Book1 8" xfId="4690"/>
    <cellStyle name="差_高中教师人数（教育厅1.6日提供）_Book1 9" xfId="4691"/>
    <cellStyle name="差_汇总_Book1" xfId="4692"/>
    <cellStyle name="差_汇总_Book1 10" xfId="4693"/>
    <cellStyle name="差_奖励补助测算5.24冯铸_Book1 39" xfId="4694"/>
    <cellStyle name="差_奖励补助测算5.24冯铸_Book1 44" xfId="4695"/>
    <cellStyle name="差_汇总_Book1 11" xfId="4696"/>
    <cellStyle name="差_奖励补助测算5.24冯铸_Book1 45" xfId="4697"/>
    <cellStyle name="差_奖励补助测算5.24冯铸_Book1 50" xfId="4698"/>
    <cellStyle name="差_汇总_Book1 2" xfId="4699"/>
    <cellStyle name="好_2009年一般性转移支付标准工资_不用软件计算9.1不考虑经费管理评价xl_Book1 12" xfId="4700"/>
    <cellStyle name="差_下半年禁毒办案经费分配2544.3万元_Book1 10" xfId="4701"/>
    <cellStyle name="差_汇总_Book1 3" xfId="4702"/>
    <cellStyle name="好_2009年一般性转移支付标准工资_不用软件计算9.1不考虑经费管理评价xl_Book1 13" xfId="4703"/>
    <cellStyle name="差_下半年禁毒办案经费分配2544.3万元_Book1 11" xfId="4704"/>
    <cellStyle name="差_汇总_Book1 4" xfId="4705"/>
    <cellStyle name="好_2009年一般性转移支付标准工资_不用软件计算9.1不考虑经费管理评价xl_Book1 14" xfId="4706"/>
    <cellStyle name="差_下半年禁毒办案经费分配2544.3万元_Book1 12" xfId="4707"/>
    <cellStyle name="差_汇总_Book1 5" xfId="4708"/>
    <cellStyle name="好_2009年一般性转移支付标准工资_不用软件计算9.1不考虑经费管理评价xl_Book1 15" xfId="4709"/>
    <cellStyle name="好_2009年一般性转移支付标准工资_不用软件计算9.1不考虑经费管理评价xl_Book1 20" xfId="4710"/>
    <cellStyle name="差_下半年禁毒办案经费分配2544.3万元_Book1 13" xfId="4711"/>
    <cellStyle name="差_汇总_Book1 6" xfId="4712"/>
    <cellStyle name="好_2009年一般性转移支付标准工资_不用软件计算9.1不考虑经费管理评价xl_Book1 16" xfId="4713"/>
    <cellStyle name="好_2009年一般性转移支付标准工资_不用软件计算9.1不考虑经费管理评价xl_Book1 21" xfId="4714"/>
    <cellStyle name="差_下半年禁毒办案经费分配2544.3万元_Book1 14" xfId="4715"/>
    <cellStyle name="差_汇总_Book1 7" xfId="4716"/>
    <cellStyle name="好_2009年一般性转移支付标准工资_不用软件计算9.1不考虑经费管理评价xl_Book1 17" xfId="4717"/>
    <cellStyle name="好_2009年一般性转移支付标准工资_不用软件计算9.1不考虑经费管理评价xl_Book1 22" xfId="4718"/>
    <cellStyle name="差_下半年禁毒办案经费分配2544.3万元_Book1 15" xfId="4719"/>
    <cellStyle name="差_下半年禁毒办案经费分配2544.3万元_Book1 20" xfId="4720"/>
    <cellStyle name="差_汇总_Book1 8" xfId="4721"/>
    <cellStyle name="好_2009年一般性转移支付标准工资_不用软件计算9.1不考虑经费管理评价xl_Book1 18" xfId="4722"/>
    <cellStyle name="好_2009年一般性转移支付标准工资_不用软件计算9.1不考虑经费管理评价xl_Book1 23" xfId="4723"/>
    <cellStyle name="差_下半年禁毒办案经费分配2544.3万元_Book1 16" xfId="4724"/>
    <cellStyle name="差_下半年禁毒办案经费分配2544.3万元_Book1 21" xfId="4725"/>
    <cellStyle name="差_汇总_Book1 9" xfId="4726"/>
    <cellStyle name="好_2009年一般性转移支付标准工资_不用软件计算9.1不考虑经费管理评价xl_Book1 19" xfId="4727"/>
    <cellStyle name="好_2009年一般性转移支付标准工资_不用软件计算9.1不考虑经费管理评价xl_Book1 24" xfId="4728"/>
    <cellStyle name="差_下半年禁毒办案经费分配2544.3万元_Book1 17" xfId="4729"/>
    <cellStyle name="差_下半年禁毒办案经费分配2544.3万元_Book1 22" xfId="4730"/>
    <cellStyle name="差_汇总-县级财政报表附表_Book1" xfId="4731"/>
    <cellStyle name="差_基础数据分析" xfId="4732"/>
    <cellStyle name="差_基础数据分析_Book1" xfId="4733"/>
    <cellStyle name="差_基础数据分析_Book1 10" xfId="4734"/>
    <cellStyle name="好_Book1_2 28" xfId="4735"/>
    <cellStyle name="好_Book1_2 33" xfId="4736"/>
    <cellStyle name="差_基础数据分析_Book1 11" xfId="4737"/>
    <cellStyle name="好_Book1_2 29" xfId="4738"/>
    <cellStyle name="好_Book1_2 34" xfId="4739"/>
    <cellStyle name="差_基础数据分析_Book1 12" xfId="4740"/>
    <cellStyle name="好_Book1_2 35" xfId="4741"/>
    <cellStyle name="好_Book1_2 40" xfId="4742"/>
    <cellStyle name="差_基础数据分析_Book1 13" xfId="4743"/>
    <cellStyle name="好_Book1_2 36" xfId="4744"/>
    <cellStyle name="好_Book1_2 41" xfId="4745"/>
    <cellStyle name="差_基础数据分析_Book1 14" xfId="4746"/>
    <cellStyle name="好_Book1_2 37" xfId="4747"/>
    <cellStyle name="好_Book1_2 42" xfId="4748"/>
    <cellStyle name="差_基础数据分析_Book1 15" xfId="4749"/>
    <cellStyle name="差_基础数据分析_Book1 20" xfId="4750"/>
    <cellStyle name="好_Book1_2 38" xfId="4751"/>
    <cellStyle name="好_Book1_2 43" xfId="4752"/>
    <cellStyle name="差_基础数据分析_Book1 16" xfId="4753"/>
    <cellStyle name="差_基础数据分析_Book1 21" xfId="4754"/>
    <cellStyle name="好_Book1_2 39" xfId="4755"/>
    <cellStyle name="好_Book1_2 44" xfId="4756"/>
    <cellStyle name="差_基础数据分析_Book1 17" xfId="4757"/>
    <cellStyle name="差_基础数据分析_Book1 22" xfId="4758"/>
    <cellStyle name="好_Book1_2 45" xfId="4759"/>
    <cellStyle name="好_Book1_2 50" xfId="4760"/>
    <cellStyle name="差_基础数据分析_Book1 18" xfId="4761"/>
    <cellStyle name="差_基础数据分析_Book1 23" xfId="4762"/>
    <cellStyle name="好_Book1_2 46" xfId="4763"/>
    <cellStyle name="好_Book1_2 51" xfId="4764"/>
    <cellStyle name="差_基础数据分析_Book1 19" xfId="4765"/>
    <cellStyle name="差_基础数据分析_Book1 24" xfId="4766"/>
    <cellStyle name="好_Book1_2 47" xfId="4767"/>
    <cellStyle name="好_Book1_2 52" xfId="4768"/>
    <cellStyle name="差_基础数据分析_Book1 25" xfId="4769"/>
    <cellStyle name="差_基础数据分析_Book1 30" xfId="4770"/>
    <cellStyle name="好_Book1_2 48" xfId="4771"/>
    <cellStyle name="好_Book1_2 53" xfId="4772"/>
    <cellStyle name="差_基础数据分析_Book1 26" xfId="4773"/>
    <cellStyle name="差_基础数据分析_Book1 31" xfId="4774"/>
    <cellStyle name="好_Book1_2 49" xfId="4775"/>
    <cellStyle name="差_基础数据分析_Book1 27" xfId="4776"/>
    <cellStyle name="差_基础数据分析_Book1 32" xfId="4777"/>
    <cellStyle name="差_基础数据分析_Book1 28" xfId="4778"/>
    <cellStyle name="差_基础数据分析_Book1 33" xfId="4779"/>
    <cellStyle name="差_基础数据分析_Book1 29" xfId="4780"/>
    <cellStyle name="差_基础数据分析_Book1 34" xfId="4781"/>
    <cellStyle name="差_基础数据分析_Book1 35" xfId="4782"/>
    <cellStyle name="差_基础数据分析_Book1 40" xfId="4783"/>
    <cellStyle name="差_基础数据分析_Book1 36" xfId="4784"/>
    <cellStyle name="差_基础数据分析_Book1 41" xfId="4785"/>
    <cellStyle name="差_基础数据分析_Book1 37" xfId="4786"/>
    <cellStyle name="差_基础数据分析_Book1 42" xfId="4787"/>
    <cellStyle name="差_基础数据分析_Book1 38" xfId="4788"/>
    <cellStyle name="差_基础数据分析_Book1 43" xfId="4789"/>
    <cellStyle name="差_基础数据分析_Book1 39" xfId="4790"/>
    <cellStyle name="差_基础数据分析_Book1 44" xfId="4791"/>
    <cellStyle name="差_基础数据分析_Book1 45" xfId="4792"/>
    <cellStyle name="差_基础数据分析_Book1 50" xfId="4793"/>
    <cellStyle name="差_基础数据分析_Book1 46" xfId="4794"/>
    <cellStyle name="差_基础数据分析_Book1 51" xfId="4795"/>
    <cellStyle name="差_基础数据分析_Book1 47" xfId="4796"/>
    <cellStyle name="差_基础数据分析_Book1 52" xfId="4797"/>
    <cellStyle name="差_基础数据分析_Book1 48" xfId="4798"/>
    <cellStyle name="差_基础数据分析_Book1 53" xfId="4799"/>
    <cellStyle name="差_基础数据分析_Book1 49" xfId="4800"/>
    <cellStyle name="差_基础数据分析_Book1 7" xfId="4801"/>
    <cellStyle name="差_基础数据分析_Book1 8" xfId="4802"/>
    <cellStyle name="差_基础数据分析_Book1 9" xfId="4803"/>
    <cellStyle name="差_检验表（调整后）" xfId="4804"/>
    <cellStyle name="差_检验表（调整后）_Book1 2" xfId="4805"/>
    <cellStyle name="差_检验表（调整后）_Book1 28" xfId="4806"/>
    <cellStyle name="差_检验表（调整后）_Book1 33" xfId="4807"/>
    <cellStyle name="差_检验表（调整后）_Book1 29" xfId="4808"/>
    <cellStyle name="差_检验表（调整后）_Book1 34" xfId="4809"/>
    <cellStyle name="差_检验表（调整后）_Book1 3" xfId="4810"/>
    <cellStyle name="差_检验表（调整后）_Book1 35" xfId="4811"/>
    <cellStyle name="差_检验表（调整后）_Book1 40" xfId="4812"/>
    <cellStyle name="差_检验表（调整后）_Book1 36" xfId="4813"/>
    <cellStyle name="差_检验表（调整后）_Book1 41" xfId="4814"/>
    <cellStyle name="差_检验表（调整后）_Book1 37" xfId="4815"/>
    <cellStyle name="差_检验表（调整后）_Book1 42" xfId="4816"/>
    <cellStyle name="差_检验表（调整后）_Book1 38" xfId="4817"/>
    <cellStyle name="差_检验表（调整后）_Book1 43" xfId="4818"/>
    <cellStyle name="差_检验表（调整后）_Book1 39" xfId="4819"/>
    <cellStyle name="差_检验表（调整后）_Book1 44" xfId="4820"/>
    <cellStyle name="差_检验表（调整后）_Book1 4" xfId="4821"/>
    <cellStyle name="差_检验表（调整后）_Book1 45" xfId="4822"/>
    <cellStyle name="差_检验表（调整后）_Book1 50" xfId="4823"/>
    <cellStyle name="差_检验表（调整后）_Book1 5" xfId="4824"/>
    <cellStyle name="差_检验表（调整后）_Book1 6" xfId="4825"/>
    <cellStyle name="差_检验表（调整后）_Book1 7" xfId="4826"/>
    <cellStyle name="差_检验表（调整后）_Book1 8" xfId="4827"/>
    <cellStyle name="差_检验表（调整后）_Book1 9" xfId="4828"/>
    <cellStyle name="差_检验表_Book1" xfId="4829"/>
    <cellStyle name="差_检验表_Book1 10" xfId="4830"/>
    <cellStyle name="差_检验表_Book1 11" xfId="4831"/>
    <cellStyle name="差_检验表_Book1 12" xfId="4832"/>
    <cellStyle name="差_检验表_Book1 13" xfId="4833"/>
    <cellStyle name="差_检验表_Book1 14" xfId="4834"/>
    <cellStyle name="差_检验表_Book1 15" xfId="4835"/>
    <cellStyle name="差_检验表_Book1 20" xfId="4836"/>
    <cellStyle name="差_检验表_Book1 16" xfId="4837"/>
    <cellStyle name="差_检验表_Book1 21" xfId="4838"/>
    <cellStyle name="差_检验表_Book1 17" xfId="4839"/>
    <cellStyle name="差_检验表_Book1 22" xfId="4840"/>
    <cellStyle name="差_检验表_Book1 18" xfId="4841"/>
    <cellStyle name="差_检验表_Book1 23" xfId="4842"/>
    <cellStyle name="差_检验表_Book1 19" xfId="4843"/>
    <cellStyle name="差_检验表_Book1 24" xfId="4844"/>
    <cellStyle name="差_检验表_Book1 2" xfId="4845"/>
    <cellStyle name="差_检验表_Book1 27" xfId="4846"/>
    <cellStyle name="差_检验表_Book1 32" xfId="4847"/>
    <cellStyle name="差_检验表_Book1 28" xfId="4848"/>
    <cellStyle name="差_检验表_Book1 33" xfId="4849"/>
    <cellStyle name="差_检验表_Book1 29" xfId="4850"/>
    <cellStyle name="差_检验表_Book1 34" xfId="4851"/>
    <cellStyle name="差_检验表_Book1 35" xfId="4852"/>
    <cellStyle name="差_检验表_Book1 40" xfId="4853"/>
    <cellStyle name="差_检验表_Book1 36" xfId="4854"/>
    <cellStyle name="差_检验表_Book1 41" xfId="4855"/>
    <cellStyle name="差_检验表_Book1 37" xfId="4856"/>
    <cellStyle name="差_检验表_Book1 42" xfId="4857"/>
    <cellStyle name="好_2009年一般性转移支付标准工资_地方配套按人均增幅控制8.31（调整结案率后）xl" xfId="4858"/>
    <cellStyle name="差_检验表_Book1 38" xfId="4859"/>
    <cellStyle name="差_检验表_Book1 43" xfId="4860"/>
    <cellStyle name="差_检验表_Book1 39" xfId="4861"/>
    <cellStyle name="差_检验表_Book1 44" xfId="4862"/>
    <cellStyle name="差_三季度－表二" xfId="4863"/>
    <cellStyle name="差_检验表_Book1 4" xfId="4864"/>
    <cellStyle name="差_检验表_Book1 45" xfId="4865"/>
    <cellStyle name="差_检验表_Book1 50" xfId="4866"/>
    <cellStyle name="差_检验表_Book1 46" xfId="4867"/>
    <cellStyle name="差_检验表_Book1 51" xfId="4868"/>
    <cellStyle name="差_检验表_Book1 47" xfId="4869"/>
    <cellStyle name="差_检验表_Book1 52" xfId="4870"/>
    <cellStyle name="差_检验表_Book1 53" xfId="4871"/>
    <cellStyle name="差_检验表_Book1 48" xfId="4872"/>
    <cellStyle name="差_检验表_Book1 49" xfId="4873"/>
    <cellStyle name="差_检验表_Book1 5" xfId="4874"/>
    <cellStyle name="差_检验表_Book1 6" xfId="4875"/>
    <cellStyle name="差_检验表_Book1 7" xfId="4876"/>
    <cellStyle name="差_文体广播部门_Book1 2" xfId="4877"/>
    <cellStyle name="差_检验表_Book1 8" xfId="4878"/>
    <cellStyle name="差_文体广播部门_Book1 3" xfId="4879"/>
    <cellStyle name="差_检验表_Book1 9" xfId="4880"/>
    <cellStyle name="差_奖励补助测算5.22测试_Book1" xfId="4881"/>
    <cellStyle name="差_奖励补助测算5.22测试_Book1 10" xfId="4882"/>
    <cellStyle name="差_奖励补助测算5.22测试_Book1 11" xfId="4883"/>
    <cellStyle name="差_奖励补助测算5.22测试_Book1 12" xfId="4884"/>
    <cellStyle name="差_奖励补助测算5.22测试_Book1 13" xfId="4885"/>
    <cellStyle name="差_奖励补助测算5.22测试_Book1 14" xfId="4886"/>
    <cellStyle name="差_奖励补助测算5.22测试_Book1 20" xfId="4887"/>
    <cellStyle name="差_奖励补助测算5.22测试_Book1 15" xfId="4888"/>
    <cellStyle name="差_奖励补助测算5.22测试_Book1 21" xfId="4889"/>
    <cellStyle name="差_奖励补助测算5.22测试_Book1 16" xfId="4890"/>
    <cellStyle name="差_奖励补助测算5.22测试_Book1 22" xfId="4891"/>
    <cellStyle name="差_奖励补助测算5.22测试_Book1 17" xfId="4892"/>
    <cellStyle name="差_奖励补助测算5.22测试_Book1 23" xfId="4893"/>
    <cellStyle name="差_奖励补助测算5.22测试_Book1 18" xfId="4894"/>
    <cellStyle name="差_奖励补助测算5.22测试_Book1 24" xfId="4895"/>
    <cellStyle name="差_奖励补助测算5.22测试_Book1 19" xfId="4896"/>
    <cellStyle name="差_奖励补助测算5.22测试_Book1 30" xfId="4897"/>
    <cellStyle name="差_奖励补助测算5.22测试_Book1 25" xfId="4898"/>
    <cellStyle name="差_奖励补助测算5.22测试_Book1 31" xfId="4899"/>
    <cellStyle name="差_奖励补助测算5.22测试_Book1 26" xfId="4900"/>
    <cellStyle name="差_奖励补助测算5.22测试_Book1 32" xfId="4901"/>
    <cellStyle name="差_奖励补助测算5.22测试_Book1 27" xfId="4902"/>
    <cellStyle name="差_奖励补助测算5.22测试_Book1 33" xfId="4903"/>
    <cellStyle name="差_奖励补助测算5.22测试_Book1 28" xfId="4904"/>
    <cellStyle name="差_奖励补助测算5.22测试_Book1 34" xfId="4905"/>
    <cellStyle name="差_奖励补助测算5.22测试_Book1 29" xfId="4906"/>
    <cellStyle name="差_奖励补助测算5.22测试_Book1 40" xfId="4907"/>
    <cellStyle name="差_奖励补助测算5.22测试_Book1 35" xfId="4908"/>
    <cellStyle name="差_奖励补助测算5.22测试_Book1 41" xfId="4909"/>
    <cellStyle name="差_奖励补助测算5.22测试_Book1 36" xfId="4910"/>
    <cellStyle name="差_奖励补助测算5.22测试_Book1 42" xfId="4911"/>
    <cellStyle name="差_奖励补助测算5.22测试_Book1 37" xfId="4912"/>
    <cellStyle name="差_奖励补助测算5.22测试_Book1 43" xfId="4913"/>
    <cellStyle name="差_奖励补助测算5.22测试_Book1 38" xfId="4914"/>
    <cellStyle name="差_奖励补助测算5.22测试_Book1 44" xfId="4915"/>
    <cellStyle name="差_奖励补助测算5.22测试_Book1 39" xfId="4916"/>
    <cellStyle name="差_奖励补助测算5.22测试_Book1 50" xfId="4917"/>
    <cellStyle name="差_奖励补助测算5.22测试_Book1 45" xfId="4918"/>
    <cellStyle name="差_奖励补助测算5.22测试_Book1 51" xfId="4919"/>
    <cellStyle name="差_奖励补助测算5.22测试_Book1 46" xfId="4920"/>
    <cellStyle name="差_奖励补助测算5.22测试_Book1 52" xfId="4921"/>
    <cellStyle name="差_奖励补助测算5.22测试_Book1 47" xfId="4922"/>
    <cellStyle name="差_奖励补助测算5.22测试_Book1 53" xfId="4923"/>
    <cellStyle name="差_奖励补助测算5.22测试_Book1 48" xfId="4924"/>
    <cellStyle name="差_奖励补助测算5.22测试_Book1 49" xfId="4925"/>
    <cellStyle name="差_奖励补助测算5.23新" xfId="4926"/>
    <cellStyle name="差_奖励补助测算5.23新_Book1" xfId="4927"/>
    <cellStyle name="差_奖励补助测算7.23_Book1 20" xfId="4928"/>
    <cellStyle name="差_奖励补助测算7.23_Book1 15" xfId="4929"/>
    <cellStyle name="差_奖励补助测算5.23新_Book1 2" xfId="4930"/>
    <cellStyle name="差_奖励补助测算5.23新_Book1 3" xfId="4931"/>
    <cellStyle name="好_教师绩效工资测算表（离退休按各地上报数测算）2009年1月1日_Book1 32" xfId="4932"/>
    <cellStyle name="好_教师绩效工资测算表（离退休按各地上报数测算）2009年1月1日_Book1 27" xfId="4933"/>
    <cellStyle name="差_奖励补助测算5.23新_Book1 43" xfId="4934"/>
    <cellStyle name="差_奖励补助测算5.23新_Book1 38" xfId="4935"/>
    <cellStyle name="好_教师绩效工资测算表（离退休按各地上报数测算）2009年1月1日_Book1 33" xfId="4936"/>
    <cellStyle name="好_教师绩效工资测算表（离退休按各地上报数测算）2009年1月1日_Book1 28" xfId="4937"/>
    <cellStyle name="差_奖励补助测算5.23新_Book1 44" xfId="4938"/>
    <cellStyle name="差_奖励补助测算5.23新_Book1 39" xfId="4939"/>
    <cellStyle name="好_教师绩效工资测算表（离退休按各地上报数测算）2009年1月1日_Book1 34" xfId="4940"/>
    <cellStyle name="好_教师绩效工资测算表（离退休按各地上报数测算）2009年1月1日_Book1 29" xfId="4941"/>
    <cellStyle name="差_奖励补助测算5.23新_Book1 50" xfId="4942"/>
    <cellStyle name="差_奖励补助测算5.23新_Book1 45" xfId="4943"/>
    <cellStyle name="好_教师绩效工资测算表（离退休按各地上报数测算）2009年1月1日_Book1 40" xfId="4944"/>
    <cellStyle name="好_教师绩效工资测算表（离退休按各地上报数测算）2009年1月1日_Book1 35" xfId="4945"/>
    <cellStyle name="差_奖励补助测算5.23新_Book1 51" xfId="4946"/>
    <cellStyle name="差_奖励补助测算5.23新_Book1 46" xfId="4947"/>
    <cellStyle name="差_云南省2008年中小学教师人数统计表_Book1 10" xfId="4948"/>
    <cellStyle name="好_教师绩效工资测算表（离退休按各地上报数测算）2009年1月1日_Book1 41" xfId="4949"/>
    <cellStyle name="好_教师绩效工资测算表（离退休按各地上报数测算）2009年1月1日_Book1 36" xfId="4950"/>
    <cellStyle name="差_奖励补助测算5.23新_Book1 52" xfId="4951"/>
    <cellStyle name="差_奖励补助测算5.23新_Book1 47" xfId="4952"/>
    <cellStyle name="差_云南省2008年中小学教师人数统计表_Book1 11" xfId="4953"/>
    <cellStyle name="好_教师绩效工资测算表（离退休按各地上报数测算）2009年1月1日_Book1 43" xfId="4954"/>
    <cellStyle name="好_教师绩效工资测算表（离退休按各地上报数测算）2009年1月1日_Book1 38" xfId="4955"/>
    <cellStyle name="差_奖励补助测算5.23新_Book1 49" xfId="4956"/>
    <cellStyle name="差_云南省2008年中小学教师人数统计表_Book1 13" xfId="4957"/>
    <cellStyle name="差_奖励补助测算5.23新_Book1 5" xfId="4958"/>
    <cellStyle name="差_奖励补助测算5.23新_Book1 6" xfId="4959"/>
    <cellStyle name="差_奖励补助测算5.23新_Book1 7" xfId="4960"/>
    <cellStyle name="差_奖励补助测算5.23新_Book1 9" xfId="4961"/>
    <cellStyle name="差_奖励补助测算7.25_Book1 22" xfId="4962"/>
    <cellStyle name="差_奖励补助测算7.25_Book1 17" xfId="4963"/>
    <cellStyle name="好_03昭通_Book1 28" xfId="4964"/>
    <cellStyle name="好_03昭通_Book1 33" xfId="4965"/>
    <cellStyle name="差_奖励补助测算5.24冯铸_Book1" xfId="4966"/>
    <cellStyle name="差_奖励补助测算5.24冯铸_Book1 12" xfId="4967"/>
    <cellStyle name="差_奖励补助测算5.24冯铸_Book1 13" xfId="4968"/>
    <cellStyle name="差_奖励补助测算5.24冯铸_Book1 14" xfId="4969"/>
    <cellStyle name="差_奖励补助测算5.24冯铸_Book1 20" xfId="4970"/>
    <cellStyle name="差_奖励补助测算5.24冯铸_Book1 15" xfId="4971"/>
    <cellStyle name="差_奖励补助测算5.24冯铸_Book1 21" xfId="4972"/>
    <cellStyle name="差_奖励补助测算5.24冯铸_Book1 16" xfId="4973"/>
    <cellStyle name="差_奖励补助测算5.24冯铸_Book1 22" xfId="4974"/>
    <cellStyle name="差_奖励补助测算5.24冯铸_Book1 17" xfId="4975"/>
    <cellStyle name="差_奖励补助测算5.24冯铸_Book1 23" xfId="4976"/>
    <cellStyle name="差_奖励补助测算5.24冯铸_Book1 18" xfId="4977"/>
    <cellStyle name="差_奖励补助测算5.24冯铸_Book1 30" xfId="4978"/>
    <cellStyle name="差_奖励补助测算5.24冯铸_Book1 25" xfId="4979"/>
    <cellStyle name="差_奖励补助测算5.24冯铸_Book1 31" xfId="4980"/>
    <cellStyle name="差_奖励补助测算5.24冯铸_Book1 26" xfId="4981"/>
    <cellStyle name="差_奖励补助测算5.24冯铸_Book1 32" xfId="4982"/>
    <cellStyle name="差_奖励补助测算5.24冯铸_Book1 27" xfId="4983"/>
    <cellStyle name="差_奖励补助测算5.24冯铸_Book1 33" xfId="4984"/>
    <cellStyle name="差_奖励补助测算5.24冯铸_Book1 28" xfId="4985"/>
    <cellStyle name="差_奖励补助测算5.24冯铸_Book1 34" xfId="4986"/>
    <cellStyle name="差_奖励补助测算5.24冯铸_Book1 29" xfId="4987"/>
    <cellStyle name="差_奖励补助测算5.24冯铸_Book1 40" xfId="4988"/>
    <cellStyle name="差_奖励补助测算5.24冯铸_Book1 35" xfId="4989"/>
    <cellStyle name="差_奖励补助测算5.24冯铸_Book1 41" xfId="4990"/>
    <cellStyle name="差_奖励补助测算5.24冯铸_Book1 36" xfId="4991"/>
    <cellStyle name="差_奖励补助测算5.24冯铸_Book1 42" xfId="4992"/>
    <cellStyle name="差_奖励补助测算5.24冯铸_Book1 37" xfId="4993"/>
    <cellStyle name="差_奖励补助测算5.24冯铸_Book1 43" xfId="4994"/>
    <cellStyle name="差_奖励补助测算5.24冯铸_Book1 38" xfId="4995"/>
    <cellStyle name="差_奖励补助测算7.23" xfId="4996"/>
    <cellStyle name="常规 9 4 8" xfId="4997"/>
    <cellStyle name="差_奖励补助测算7.23_Book1" xfId="4998"/>
    <cellStyle name="差_奖励补助测算7.23_Book1 10" xfId="4999"/>
    <cellStyle name="差_奖励补助测算7.23_Book1 11" xfId="5000"/>
    <cellStyle name="差_奖励补助测算7.23_Book1 12" xfId="5001"/>
    <cellStyle name="差_奖励补助测算7.23_Book1 13" xfId="5002"/>
    <cellStyle name="差_奖励补助测算7.23_Book1 14" xfId="5003"/>
    <cellStyle name="差_奖励补助测算7.23_Book1 21" xfId="5004"/>
    <cellStyle name="差_奖励补助测算7.23_Book1 16" xfId="5005"/>
    <cellStyle name="差_奖励补助测算7.23_Book1 22" xfId="5006"/>
    <cellStyle name="差_奖励补助测算7.23_Book1 17" xfId="5007"/>
    <cellStyle name="差_奖励补助测算7.23_Book1 23" xfId="5008"/>
    <cellStyle name="差_奖励补助测算7.23_Book1 18" xfId="5009"/>
    <cellStyle name="差_奖励补助测算7.23_Book1 24" xfId="5010"/>
    <cellStyle name="差_奖励补助测算7.23_Book1 19" xfId="5011"/>
    <cellStyle name="差_奖励补助测算7.23_Book1 30" xfId="5012"/>
    <cellStyle name="差_奖励补助测算7.23_Book1 25" xfId="5013"/>
    <cellStyle name="差_奖励补助测算7.23_Book1 31" xfId="5014"/>
    <cellStyle name="差_奖励补助测算7.23_Book1 26" xfId="5015"/>
    <cellStyle name="差_奖励补助测算7.23_Book1 32" xfId="5016"/>
    <cellStyle name="差_奖励补助测算7.23_Book1 27" xfId="5017"/>
    <cellStyle name="差_奖励补助测算7.23_Book1 33" xfId="5018"/>
    <cellStyle name="差_奖励补助测算7.23_Book1 28" xfId="5019"/>
    <cellStyle name="差_教育厅提供义务教育及高中教师人数（2009年1月6日）_Book1 2" xfId="5020"/>
    <cellStyle name="差_奖励补助测算7.23_Book1 34" xfId="5021"/>
    <cellStyle name="差_奖励补助测算7.23_Book1 29" xfId="5022"/>
    <cellStyle name="差_教育厅提供义务教育及高中教师人数（2009年1月6日）_Book1 3" xfId="5023"/>
    <cellStyle name="差_奖励补助测算7.23_Book1 40" xfId="5024"/>
    <cellStyle name="差_奖励补助测算7.23_Book1 35" xfId="5025"/>
    <cellStyle name="差_教育厅提供义务教育及高中教师人数（2009年1月6日）_Book1 4" xfId="5026"/>
    <cellStyle name="差_奖励补助测算7.23_Book1 41" xfId="5027"/>
    <cellStyle name="差_奖励补助测算7.23_Book1 36" xfId="5028"/>
    <cellStyle name="差_教育厅提供义务教育及高中教师人数（2009年1月6日）_Book1 5" xfId="5029"/>
    <cellStyle name="差_奖励补助测算7.23_Book1 42" xfId="5030"/>
    <cellStyle name="差_奖励补助测算7.23_Book1 37" xfId="5031"/>
    <cellStyle name="差_教育厅提供义务教育及高中教师人数（2009年1月6日）_Book1 6" xfId="5032"/>
    <cellStyle name="差_奖励补助测算7.23_Book1 43" xfId="5033"/>
    <cellStyle name="差_奖励补助测算7.23_Book1 38" xfId="5034"/>
    <cellStyle name="差_教育厅提供义务教育及高中教师人数（2009年1月6日）_Book1 7" xfId="5035"/>
    <cellStyle name="差_奖励补助测算7.23_Book1 44" xfId="5036"/>
    <cellStyle name="差_奖励补助测算7.23_Book1 39" xfId="5037"/>
    <cellStyle name="差_教育厅提供义务教育及高中教师人数（2009年1月6日）_Book1 8" xfId="5038"/>
    <cellStyle name="差_奖励补助测算7.23_Book1 50" xfId="5039"/>
    <cellStyle name="差_奖励补助测算7.23_Book1 45" xfId="5040"/>
    <cellStyle name="差_教育厅提供义务教育及高中教师人数（2009年1月6日）_Book1 9" xfId="5041"/>
    <cellStyle name="差_奖励补助测算7.23_Book1 51" xfId="5042"/>
    <cellStyle name="差_奖励补助测算7.23_Book1 46" xfId="5043"/>
    <cellStyle name="差_奖励补助测算7.23_Book1 52" xfId="5044"/>
    <cellStyle name="差_奖励补助测算7.23_Book1 47" xfId="5045"/>
    <cellStyle name="差_奖励补助测算7.23_Book1 53" xfId="5046"/>
    <cellStyle name="差_奖励补助测算7.23_Book1 48" xfId="5047"/>
    <cellStyle name="差_奖励补助测算7.23_Book1 49" xfId="5048"/>
    <cellStyle name="差_奖励补助测算7.25" xfId="5049"/>
    <cellStyle name="差_奖励补助测算7.25 (version 1) (version 1)" xfId="5050"/>
    <cellStyle name="差_县级基础数据_Book1 11" xfId="5051"/>
    <cellStyle name="差_奖励补助测算7.25 (version 1) (version 1)_Book1" xfId="5052"/>
    <cellStyle name="差_义务教育阶段教职工人数（教育厅提供最终）_Book1 17" xfId="5053"/>
    <cellStyle name="差_义务教育阶段教职工人数（教育厅提供最终）_Book1 22" xfId="5054"/>
    <cellStyle name="好_奖励补助测算5.22测试_Book1 16" xfId="5055"/>
    <cellStyle name="好_奖励补助测算5.22测试_Book1 21" xfId="5056"/>
    <cellStyle name="差_奖励补助测算7.25 (version 1) (version 1)_Book1 10" xfId="5057"/>
    <cellStyle name="差_义务教育阶段教职工人数（教育厅提供最终）_Book1 18" xfId="5058"/>
    <cellStyle name="差_义务教育阶段教职工人数（教育厅提供最终）_Book1 23" xfId="5059"/>
    <cellStyle name="好_奖励补助测算5.22测试_Book1 17" xfId="5060"/>
    <cellStyle name="好_奖励补助测算5.22测试_Book1 22" xfId="5061"/>
    <cellStyle name="差_奖励补助测算7.25 (version 1) (version 1)_Book1 11" xfId="5062"/>
    <cellStyle name="差_义务教育阶段教职工人数（教育厅提供最终）_Book1 26" xfId="5063"/>
    <cellStyle name="差_义务教育阶段教职工人数（教育厅提供最终）_Book1 31" xfId="5064"/>
    <cellStyle name="好_奖励补助测算5.22测试_Book1 25" xfId="5065"/>
    <cellStyle name="好_奖励补助测算5.22测试_Book1 30" xfId="5066"/>
    <cellStyle name="差_奖励补助测算7.25 (version 1) (version 1)_Book1 14" xfId="5067"/>
    <cellStyle name="差_义务教育阶段教职工人数（教育厅提供最终）_Book1 27" xfId="5068"/>
    <cellStyle name="差_义务教育阶段教职工人数（教育厅提供最终）_Book1 32" xfId="5069"/>
    <cellStyle name="好_奖励补助测算5.22测试_Book1 26" xfId="5070"/>
    <cellStyle name="好_奖励补助测算5.22测试_Book1 31" xfId="5071"/>
    <cellStyle name="好_Book2_Book1 10" xfId="5072"/>
    <cellStyle name="差_奖励补助测算7.25 (version 1) (version 1)_Book1 20" xfId="5073"/>
    <cellStyle name="差_奖励补助测算7.25 (version 1) (version 1)_Book1 15" xfId="5074"/>
    <cellStyle name="差_义务教育阶段教职工人数（教育厅提供最终）_Book1 28" xfId="5075"/>
    <cellStyle name="差_义务教育阶段教职工人数（教育厅提供最终）_Book1 33" xfId="5076"/>
    <cellStyle name="好_奖励补助测算5.22测试_Book1 27" xfId="5077"/>
    <cellStyle name="好_奖励补助测算5.22测试_Book1 32" xfId="5078"/>
    <cellStyle name="好_Book2_Book1 11" xfId="5079"/>
    <cellStyle name="差_奖励补助测算7.25 (version 1) (version 1)_Book1 21" xfId="5080"/>
    <cellStyle name="差_奖励补助测算7.25 (version 1) (version 1)_Book1 16" xfId="5081"/>
    <cellStyle name="差_义务教育阶段教职工人数（教育厅提供最终）_Book1 29" xfId="5082"/>
    <cellStyle name="差_义务教育阶段教职工人数（教育厅提供最终）_Book1 34" xfId="5083"/>
    <cellStyle name="好_奖励补助测算5.22测试_Book1 28" xfId="5084"/>
    <cellStyle name="好_奖励补助测算5.22测试_Book1 33" xfId="5085"/>
    <cellStyle name="好_Book2_Book1 12" xfId="5086"/>
    <cellStyle name="差_奖励补助测算7.25 (version 1) (version 1)_Book1 22" xfId="5087"/>
    <cellStyle name="差_奖励补助测算7.25 (version 1) (version 1)_Book1 17" xfId="5088"/>
    <cellStyle name="差_义务教育阶段教职工人数（教育厅提供最终）_Book1 35" xfId="5089"/>
    <cellStyle name="差_义务教育阶段教职工人数（教育厅提供最终）_Book1 40" xfId="5090"/>
    <cellStyle name="好_奖励补助测算5.22测试_Book1 29" xfId="5091"/>
    <cellStyle name="好_奖励补助测算5.22测试_Book1 34" xfId="5092"/>
    <cellStyle name="好_Book2_Book1 13" xfId="5093"/>
    <cellStyle name="差_奖励补助测算7.25 (version 1) (version 1)_Book1 23" xfId="5094"/>
    <cellStyle name="差_奖励补助测算7.25 (version 1) (version 1)_Book1 18" xfId="5095"/>
    <cellStyle name="差_义务教育阶段教职工人数（教育厅提供最终）_Book1 36" xfId="5096"/>
    <cellStyle name="差_义务教育阶段教职工人数（教育厅提供最终）_Book1 41" xfId="5097"/>
    <cellStyle name="好_奖励补助测算5.22测试_Book1 35" xfId="5098"/>
    <cellStyle name="好_奖励补助测算5.22测试_Book1 40" xfId="5099"/>
    <cellStyle name="好_Book2_Book1 14" xfId="5100"/>
    <cellStyle name="差_奖励补助测算7.25 (version 1) (version 1)_Book1 24" xfId="5101"/>
    <cellStyle name="差_奖励补助测算7.25 (version 1) (version 1)_Book1 19" xfId="5102"/>
    <cellStyle name="差_义务教育阶段教职工人数（教育厅提供最终）_Book1 37" xfId="5103"/>
    <cellStyle name="差_义务教育阶段教职工人数（教育厅提供最终）_Book1 42" xfId="5104"/>
    <cellStyle name="好_奖励补助测算5.22测试_Book1 36" xfId="5105"/>
    <cellStyle name="好_奖励补助测算5.22测试_Book1 41" xfId="5106"/>
    <cellStyle name="好_Book2_Book1 15" xfId="5107"/>
    <cellStyle name="好_Book2_Book1 20" xfId="5108"/>
    <cellStyle name="差_奖励补助测算7.25 (version 1) (version 1)_Book1 30" xfId="5109"/>
    <cellStyle name="差_奖励补助测算7.25 (version 1) (version 1)_Book1 25" xfId="5110"/>
    <cellStyle name="差_义务教育阶段教职工人数（教育厅提供最终）_Book1 38" xfId="5111"/>
    <cellStyle name="差_义务教育阶段教职工人数（教育厅提供最终）_Book1 43" xfId="5112"/>
    <cellStyle name="好_奖励补助测算5.22测试_Book1 37" xfId="5113"/>
    <cellStyle name="好_奖励补助测算5.22测试_Book1 42" xfId="5114"/>
    <cellStyle name="好_Book2_Book1 16" xfId="5115"/>
    <cellStyle name="好_Book2_Book1 21" xfId="5116"/>
    <cellStyle name="差_奖励补助测算7.25 (version 1) (version 1)_Book1 31" xfId="5117"/>
    <cellStyle name="差_奖励补助测算7.25 (version 1) (version 1)_Book1 26" xfId="5118"/>
    <cellStyle name="差_义务教育阶段教职工人数（教育厅提供最终）_Book1 39" xfId="5119"/>
    <cellStyle name="差_义务教育阶段教职工人数（教育厅提供最终）_Book1 44" xfId="5120"/>
    <cellStyle name="好_奖励补助测算5.22测试_Book1 38" xfId="5121"/>
    <cellStyle name="好_奖励补助测算5.22测试_Book1 43" xfId="5122"/>
    <cellStyle name="好_Book2_Book1 17" xfId="5123"/>
    <cellStyle name="好_Book2_Book1 22" xfId="5124"/>
    <cellStyle name="差_奖励补助测算7.25 (version 1) (version 1)_Book1 32" xfId="5125"/>
    <cellStyle name="差_奖励补助测算7.25 (version 1) (version 1)_Book1 27" xfId="5126"/>
    <cellStyle name="差_义务教育阶段教职工人数（教育厅提供最终）_Book1 46" xfId="5127"/>
    <cellStyle name="差_义务教育阶段教职工人数（教育厅提供最终）_Book1 51" xfId="5128"/>
    <cellStyle name="好_奖励补助测算5.22测试_Book1 45" xfId="5129"/>
    <cellStyle name="好_奖励补助测算5.22测试_Book1 50" xfId="5130"/>
    <cellStyle name="好_Book2_Book1 19" xfId="5131"/>
    <cellStyle name="好_Book2_Book1 24" xfId="5132"/>
    <cellStyle name="差_奖励补助测算7.25 (version 1) (version 1)_Book1 34" xfId="5133"/>
    <cellStyle name="差_奖励补助测算7.25 (version 1) (version 1)_Book1 29" xfId="5134"/>
    <cellStyle name="好_Book2_Book1 36" xfId="5135"/>
    <cellStyle name="好_Book2_Book1 41" xfId="5136"/>
    <cellStyle name="差_奖励补助测算7.25 (version 1) (version 1)_Book1 51" xfId="5137"/>
    <cellStyle name="差_奖励补助测算7.25 (version 1) (version 1)_Book1 46" xfId="5138"/>
    <cellStyle name="差_文体广播部门_Book1" xfId="5139"/>
    <cellStyle name="好_Book2_Book1 37" xfId="5140"/>
    <cellStyle name="好_Book2_Book1 42" xfId="5141"/>
    <cellStyle name="差_奖励补助测算7.25 (version 1) (version 1)_Book1 52" xfId="5142"/>
    <cellStyle name="差_奖励补助测算7.25 (version 1) (version 1)_Book1 47" xfId="5143"/>
    <cellStyle name="好_Book2_Book1 38" xfId="5144"/>
    <cellStyle name="好_Book2_Book1 43" xfId="5145"/>
    <cellStyle name="差_奖励补助测算7.25 (version 1) (version 1)_Book1 53" xfId="5146"/>
    <cellStyle name="差_奖励补助测算7.25 (version 1) (version 1)_Book1 48" xfId="5147"/>
    <cellStyle name="好_Book2_Book1 39" xfId="5148"/>
    <cellStyle name="好_Book2_Book1 44" xfId="5149"/>
    <cellStyle name="好_下半年禁毒办案经费分配2544.3万元_Book1 2" xfId="5150"/>
    <cellStyle name="差_奖励补助测算7.25 (version 1) (version 1)_Book1 49" xfId="5151"/>
    <cellStyle name="好_2006年水利统计指标统计表_Book1 9" xfId="5152"/>
    <cellStyle name="差_奖励补助测算7.25_Book1 13" xfId="5153"/>
    <cellStyle name="好_03昭通_Book1 19" xfId="5154"/>
    <cellStyle name="好_03昭通_Book1 24" xfId="5155"/>
    <cellStyle name="差_奖励补助测算7.25_Book1 14" xfId="5156"/>
    <cellStyle name="好_03昭通_Book1 25" xfId="5157"/>
    <cellStyle name="好_03昭通_Book1 30" xfId="5158"/>
    <cellStyle name="差_奖励补助测算7.25_Book1 23" xfId="5159"/>
    <cellStyle name="差_奖励补助测算7.25_Book1 18" xfId="5160"/>
    <cellStyle name="好_03昭通_Book1 29" xfId="5161"/>
    <cellStyle name="好_03昭通_Book1 34" xfId="5162"/>
    <cellStyle name="差_奖励补助测算7.25_Book1 24" xfId="5163"/>
    <cellStyle name="差_奖励补助测算7.25_Book1 19" xfId="5164"/>
    <cellStyle name="好_03昭通_Book1 35" xfId="5165"/>
    <cellStyle name="好_03昭通_Book1 40" xfId="5166"/>
    <cellStyle name="差_奖励补助测算7.25_Book1 2" xfId="5167"/>
    <cellStyle name="差_奖励补助测算7.25_Book1 30" xfId="5168"/>
    <cellStyle name="差_奖励补助测算7.25_Book1 25" xfId="5169"/>
    <cellStyle name="好_03昭通_Book1 36" xfId="5170"/>
    <cellStyle name="好_03昭通_Book1 41" xfId="5171"/>
    <cellStyle name="差_奖励补助测算7.25_Book1 31" xfId="5172"/>
    <cellStyle name="差_奖励补助测算7.25_Book1 26" xfId="5173"/>
    <cellStyle name="好_03昭通_Book1 37" xfId="5174"/>
    <cellStyle name="好_03昭通_Book1 42" xfId="5175"/>
    <cellStyle name="差_奖励补助测算7.25_Book1 32" xfId="5176"/>
    <cellStyle name="差_奖励补助测算7.25_Book1 27" xfId="5177"/>
    <cellStyle name="好_03昭通_Book1 38" xfId="5178"/>
    <cellStyle name="好_03昭通_Book1 43" xfId="5179"/>
    <cellStyle name="差_奖励补助测算7.25_Book1 33" xfId="5180"/>
    <cellStyle name="差_奖励补助测算7.25_Book1 28" xfId="5181"/>
    <cellStyle name="好_03昭通_Book1 39" xfId="5182"/>
    <cellStyle name="好_03昭通_Book1 44" xfId="5183"/>
    <cellStyle name="差_奖励补助测算7.25_Book1 34" xfId="5184"/>
    <cellStyle name="差_奖励补助测算7.25_Book1 29" xfId="5185"/>
    <cellStyle name="好_03昭通_Book1 45" xfId="5186"/>
    <cellStyle name="好_03昭通_Book1 50" xfId="5187"/>
    <cellStyle name="差_奖励补助测算7.25_Book1 3" xfId="5188"/>
    <cellStyle name="差_奖励补助测算7.25_Book1 40" xfId="5189"/>
    <cellStyle name="差_奖励补助测算7.25_Book1 35" xfId="5190"/>
    <cellStyle name="好_03昭通_Book1 46" xfId="5191"/>
    <cellStyle name="好_03昭通_Book1 51" xfId="5192"/>
    <cellStyle name="差_奖励补助测算7.25_Book1 41" xfId="5193"/>
    <cellStyle name="差_奖励补助测算7.25_Book1 36" xfId="5194"/>
    <cellStyle name="好_03昭通_Book1 47" xfId="5195"/>
    <cellStyle name="好_03昭通_Book1 52" xfId="5196"/>
    <cellStyle name="差_奖励补助测算7.25_Book1 42" xfId="5197"/>
    <cellStyle name="差_奖励补助测算7.25_Book1 37" xfId="5198"/>
    <cellStyle name="好_03昭通_Book1 48" xfId="5199"/>
    <cellStyle name="好_03昭通_Book1 53" xfId="5200"/>
    <cellStyle name="好_文体广播部门_Book1" xfId="5201"/>
    <cellStyle name="差_奖励补助测算7.25_Book1 43" xfId="5202"/>
    <cellStyle name="差_奖励补助测算7.25_Book1 38" xfId="5203"/>
    <cellStyle name="好_03昭通_Book1 49" xfId="5204"/>
    <cellStyle name="差_奖励补助测算7.25_Book1 44" xfId="5205"/>
    <cellStyle name="差_奖励补助测算7.25_Book1 39" xfId="5206"/>
    <cellStyle name="差_奖励补助测算7.25_Book1 4" xfId="5207"/>
    <cellStyle name="差_奖励补助测算7.25_Book1 50" xfId="5208"/>
    <cellStyle name="差_奖励补助测算7.25_Book1 45" xfId="5209"/>
    <cellStyle name="差_奖励补助测算7.25_Book1 53" xfId="5210"/>
    <cellStyle name="差_奖励补助测算7.25_Book1 48" xfId="5211"/>
    <cellStyle name="好_地方配套按人均增幅控制8.30一般预算平均增幅、人均可用财力平均增幅两次控制、社会治安系数调整、案件数调整xl_Book1 2" xfId="5212"/>
    <cellStyle name="好_00省级(打印)_Book1 10" xfId="5213"/>
    <cellStyle name="差_奖励补助测算7.25_Book1 5" xfId="5214"/>
    <cellStyle name="好_00省级(打印)_Book1 11" xfId="5215"/>
    <cellStyle name="差_奖励补助测算7.25_Book1 6" xfId="5216"/>
    <cellStyle name="好_00省级(打印)_Book1 12" xfId="5217"/>
    <cellStyle name="差_奖励补助测算7.25_Book1 7" xfId="5218"/>
    <cellStyle name="好_00省级(打印)_Book1 13" xfId="5219"/>
    <cellStyle name="差_奖励补助测算7.25_Book1 8" xfId="5220"/>
    <cellStyle name="差_教育厅提供义务教育及高中教师人数（2009年1月6日）_Book1 12" xfId="5221"/>
    <cellStyle name="差_教育厅提供义务教育及高中教师人数（2009年1月6日）_Book1 13" xfId="5222"/>
    <cellStyle name="差_教育厅提供义务教育及高中教师人数（2009年1月6日）_Book1 14" xfId="5223"/>
    <cellStyle name="差_教育厅提供义务教育及高中教师人数（2009年1月6日）_Book1 20" xfId="5224"/>
    <cellStyle name="差_教育厅提供义务教育及高中教师人数（2009年1月6日）_Book1 15" xfId="5225"/>
    <cellStyle name="差_教育厅提供义务教育及高中教师人数（2009年1月6日）_Book1 21" xfId="5226"/>
    <cellStyle name="差_教育厅提供义务教育及高中教师人数（2009年1月6日）_Book1 16" xfId="5227"/>
    <cellStyle name="好_M03_Book1 2" xfId="5228"/>
    <cellStyle name="差_教育厅提供义务教育及高中教师人数（2009年1月6日）_Book1 22" xfId="5229"/>
    <cellStyle name="差_教育厅提供义务教育及高中教师人数（2009年1月6日）_Book1 17" xfId="5230"/>
    <cellStyle name="好_M03_Book1 3" xfId="5231"/>
    <cellStyle name="差_教育厅提供义务教育及高中教师人数（2009年1月6日）_Book1 23" xfId="5232"/>
    <cellStyle name="差_教育厅提供义务教育及高中教师人数（2009年1月6日）_Book1 18" xfId="5233"/>
    <cellStyle name="好_M03_Book1 4" xfId="5234"/>
    <cellStyle name="差_教育厅提供义务教育及高中教师人数（2009年1月6日）_Book1 24" xfId="5235"/>
    <cellStyle name="差_教育厅提供义务教育及高中教师人数（2009年1月6日）_Book1 19" xfId="5236"/>
    <cellStyle name="好_M03_Book1 5" xfId="5237"/>
    <cellStyle name="差_教育厅提供义务教育及高中教师人数（2009年1月6日）_Book1 30" xfId="5238"/>
    <cellStyle name="差_教育厅提供义务教育及高中教师人数（2009年1月6日）_Book1 25" xfId="5239"/>
    <cellStyle name="好_M03_Book1 6" xfId="5240"/>
    <cellStyle name="差_教育厅提供义务教育及高中教师人数（2009年1月6日）_Book1 32" xfId="5241"/>
    <cellStyle name="差_教育厅提供义务教育及高中教师人数（2009年1月6日）_Book1 27" xfId="5242"/>
    <cellStyle name="好_M03_Book1 8" xfId="5243"/>
    <cellStyle name="差_教育厅提供义务教育及高中教师人数（2009年1月6日）_Book1 33" xfId="5244"/>
    <cellStyle name="差_教育厅提供义务教育及高中教师人数（2009年1月6日）_Book1 28" xfId="5245"/>
    <cellStyle name="好_M03_Book1 9" xfId="5246"/>
    <cellStyle name="差_教育厅提供义务教育及高中教师人数（2009年1月6日）_Book1 34" xfId="5247"/>
    <cellStyle name="差_教育厅提供义务教育及高中教师人数（2009年1月6日）_Book1 29" xfId="5248"/>
    <cellStyle name="差_教育厅提供义务教育及高中教师人数（2009年1月6日）_Book1 40" xfId="5249"/>
    <cellStyle name="差_教育厅提供义务教育及高中教师人数（2009年1月6日）_Book1 35" xfId="5250"/>
    <cellStyle name="差_教育厅提供义务教育及高中教师人数（2009年1月6日）_Book1 41" xfId="5251"/>
    <cellStyle name="差_教育厅提供义务教育及高中教师人数（2009年1月6日）_Book1 36" xfId="5252"/>
    <cellStyle name="差_教育厅提供义务教育及高中教师人数（2009年1月6日）_Book1 42" xfId="5253"/>
    <cellStyle name="差_教育厅提供义务教育及高中教师人数（2009年1月6日）_Book1 37" xfId="5254"/>
    <cellStyle name="差_教育厅提供义务教育及高中教师人数（2009年1月6日）_Book1 43" xfId="5255"/>
    <cellStyle name="差_教育厅提供义务教育及高中教师人数（2009年1月6日）_Book1 38" xfId="5256"/>
    <cellStyle name="差_历年教师人数_Book1 10" xfId="5257"/>
    <cellStyle name="差_历年教师人数_Book1 11" xfId="5258"/>
    <cellStyle name="差_历年教师人数_Book1 12" xfId="5259"/>
    <cellStyle name="差_历年教师人数_Book1 14" xfId="5260"/>
    <cellStyle name="常规 9 13 2" xfId="5261"/>
    <cellStyle name="差_历年教师人数_Book1 20" xfId="5262"/>
    <cellStyle name="差_历年教师人数_Book1 15" xfId="5263"/>
    <cellStyle name="常规 9 13 3" xfId="5264"/>
    <cellStyle name="差_历年教师人数_Book1 21" xfId="5265"/>
    <cellStyle name="差_历年教师人数_Book1 16" xfId="5266"/>
    <cellStyle name="常规 9 13 4" xfId="5267"/>
    <cellStyle name="差_历年教师人数_Book1 22" xfId="5268"/>
    <cellStyle name="差_历年教师人数_Book1 17" xfId="5269"/>
    <cellStyle name="常规 9 13 5" xfId="5270"/>
    <cellStyle name="差_历年教师人数_Book1 23" xfId="5271"/>
    <cellStyle name="差_历年教师人数_Book1 18" xfId="5272"/>
    <cellStyle name="常规 9 13 6" xfId="5273"/>
    <cellStyle name="差_历年教师人数_Book1 24" xfId="5274"/>
    <cellStyle name="差_历年教师人数_Book1 19" xfId="5275"/>
    <cellStyle name="差_历年教师人数_Book1 2" xfId="5276"/>
    <cellStyle name="常规 9 13 7" xfId="5277"/>
    <cellStyle name="差_历年教师人数_Book1 30" xfId="5278"/>
    <cellStyle name="差_历年教师人数_Book1 25" xfId="5279"/>
    <cellStyle name="常规 9 13 8" xfId="5280"/>
    <cellStyle name="差_历年教师人数_Book1 31" xfId="5281"/>
    <cellStyle name="差_历年教师人数_Book1 26" xfId="5282"/>
    <cellStyle name="常规 9 13 9" xfId="5283"/>
    <cellStyle name="差_历年教师人数_Book1 32" xfId="5284"/>
    <cellStyle name="差_历年教师人数_Book1 27" xfId="5285"/>
    <cellStyle name="差_历年教师人数_Book1 33" xfId="5286"/>
    <cellStyle name="差_历年教师人数_Book1 28" xfId="5287"/>
    <cellStyle name="差_历年教师人数_Book1 34" xfId="5288"/>
    <cellStyle name="差_历年教师人数_Book1 29" xfId="5289"/>
    <cellStyle name="差_历年教师人数_Book1 3" xfId="5290"/>
    <cellStyle name="差_历年教师人数_Book1 40" xfId="5291"/>
    <cellStyle name="差_历年教师人数_Book1 35" xfId="5292"/>
    <cellStyle name="差_历年教师人数_Book1 41" xfId="5293"/>
    <cellStyle name="差_历年教师人数_Book1 36" xfId="5294"/>
    <cellStyle name="差_历年教师人数_Book1 42" xfId="5295"/>
    <cellStyle name="差_历年教师人数_Book1 37" xfId="5296"/>
    <cellStyle name="差_历年教师人数_Book1 43" xfId="5297"/>
    <cellStyle name="差_历年教师人数_Book1 38" xfId="5298"/>
    <cellStyle name="差_历年教师人数_Book1 44" xfId="5299"/>
    <cellStyle name="差_历年教师人数_Book1 39" xfId="5300"/>
    <cellStyle name="差_历年教师人数_Book1 4" xfId="5301"/>
    <cellStyle name="差_历年教师人数_Book1 50" xfId="5302"/>
    <cellStyle name="差_历年教师人数_Book1 45" xfId="5303"/>
    <cellStyle name="差_历年教师人数_Book1 51" xfId="5304"/>
    <cellStyle name="差_历年教师人数_Book1 46" xfId="5305"/>
    <cellStyle name="差_历年教师人数_Book1 52" xfId="5306"/>
    <cellStyle name="差_历年教师人数_Book1 47" xfId="5307"/>
    <cellStyle name="差_历年教师人数_Book1 53" xfId="5308"/>
    <cellStyle name="差_历年教师人数_Book1 48" xfId="5309"/>
    <cellStyle name="差_历年教师人数_Book1 49" xfId="5310"/>
    <cellStyle name="差_历年教师人数_Book1 5" xfId="5311"/>
    <cellStyle name="差_历年教师人数_Book1 6" xfId="5312"/>
    <cellStyle name="差_历年教师人数_Book1 7" xfId="5313"/>
    <cellStyle name="差_历年教师人数_Book1 8" xfId="5314"/>
    <cellStyle name="差_历年教师人数_Book1 9" xfId="5315"/>
    <cellStyle name="差_丽江汇总" xfId="5316"/>
    <cellStyle name="差_丽江汇总_Book1" xfId="5317"/>
    <cellStyle name="差_丽江汇总_Book1 10" xfId="5318"/>
    <cellStyle name="差_丽江汇总_Book1 11" xfId="5319"/>
    <cellStyle name="差_丽江汇总_Book1 12" xfId="5320"/>
    <cellStyle name="差_丽江汇总_Book1 13" xfId="5321"/>
    <cellStyle name="差_丽江汇总_Book1 20" xfId="5322"/>
    <cellStyle name="差_丽江汇总_Book1 15" xfId="5323"/>
    <cellStyle name="差_丽江汇总_Book1 23" xfId="5324"/>
    <cellStyle name="差_丽江汇总_Book1 18" xfId="5325"/>
    <cellStyle name="差_丽江汇总_Book1 24" xfId="5326"/>
    <cellStyle name="差_丽江汇总_Book1 19" xfId="5327"/>
    <cellStyle name="差_丽江汇总_Book1 2" xfId="5328"/>
    <cellStyle name="差_丽江汇总_Book1 30" xfId="5329"/>
    <cellStyle name="差_丽江汇总_Book1 25" xfId="5330"/>
    <cellStyle name="差_丽江汇总_Book1 31" xfId="5331"/>
    <cellStyle name="差_丽江汇总_Book1 26" xfId="5332"/>
    <cellStyle name="差_丽江汇总_Book1 32" xfId="5333"/>
    <cellStyle name="差_丽江汇总_Book1 27" xfId="5334"/>
    <cellStyle name="差_丽江汇总_Book1 33" xfId="5335"/>
    <cellStyle name="差_丽江汇总_Book1 28" xfId="5336"/>
    <cellStyle name="差_丽江汇总_Book1 34" xfId="5337"/>
    <cellStyle name="差_丽江汇总_Book1 29" xfId="5338"/>
    <cellStyle name="差_丽江汇总_Book1 3" xfId="5339"/>
    <cellStyle name="差_丽江汇总_Book1 40" xfId="5340"/>
    <cellStyle name="差_丽江汇总_Book1 35" xfId="5341"/>
    <cellStyle name="差_丽江汇总_Book1 41" xfId="5342"/>
    <cellStyle name="差_丽江汇总_Book1 36" xfId="5343"/>
    <cellStyle name="差_丽江汇总_Book1 42" xfId="5344"/>
    <cellStyle name="差_丽江汇总_Book1 37" xfId="5345"/>
    <cellStyle name="差_丽江汇总_Book1 43" xfId="5346"/>
    <cellStyle name="差_丽江汇总_Book1 38" xfId="5347"/>
    <cellStyle name="差_丽江汇总_Book1 44" xfId="5348"/>
    <cellStyle name="差_丽江汇总_Book1 39" xfId="5349"/>
    <cellStyle name="差_丽江汇总_Book1 4" xfId="5350"/>
    <cellStyle name="差_丽江汇总_Book1 50" xfId="5351"/>
    <cellStyle name="差_丽江汇总_Book1 45" xfId="5352"/>
    <cellStyle name="差_丽江汇总_Book1 51" xfId="5353"/>
    <cellStyle name="差_丽江汇总_Book1 46" xfId="5354"/>
    <cellStyle name="差_丽江汇总_Book1 52" xfId="5355"/>
    <cellStyle name="差_丽江汇总_Book1 47" xfId="5356"/>
    <cellStyle name="差_丽江汇总_Book1 53" xfId="5357"/>
    <cellStyle name="差_丽江汇总_Book1 48" xfId="5358"/>
    <cellStyle name="差_丽江汇总_Book1 49" xfId="5359"/>
    <cellStyle name="差_丽江汇总_Book1 5" xfId="5360"/>
    <cellStyle name="差_丽江汇总_Book1 6" xfId="5361"/>
    <cellStyle name="差_丽江汇总_Book1 7" xfId="5362"/>
    <cellStyle name="差_三季度－表二_Book1" xfId="5363"/>
    <cellStyle name="差_三季度－表二_Book1 10" xfId="5364"/>
    <cellStyle name="差_三季度－表二_Book1 11" xfId="5365"/>
    <cellStyle name="差_三季度－表二_Book1 12" xfId="5366"/>
    <cellStyle name="差_三季度－表二_Book1 13" xfId="5367"/>
    <cellStyle name="差_三季度－表二_Book1 14" xfId="5368"/>
    <cellStyle name="常规 10 5 2" xfId="5369"/>
    <cellStyle name="差_三季度－表二_Book1 20" xfId="5370"/>
    <cellStyle name="差_三季度－表二_Book1 15" xfId="5371"/>
    <cellStyle name="常规 10 5 3" xfId="5372"/>
    <cellStyle name="差_三季度－表二_Book1 21" xfId="5373"/>
    <cellStyle name="差_三季度－表二_Book1 16" xfId="5374"/>
    <cellStyle name="常规 10 5 4" xfId="5375"/>
    <cellStyle name="差_三季度－表二_Book1 22" xfId="5376"/>
    <cellStyle name="差_三季度－表二_Book1 17" xfId="5377"/>
    <cellStyle name="常规 10 5 5" xfId="5378"/>
    <cellStyle name="差_三季度－表二_Book1 24" xfId="5379"/>
    <cellStyle name="差_三季度－表二_Book1 19" xfId="5380"/>
    <cellStyle name="常规 10 5 7" xfId="5381"/>
    <cellStyle name="差_三季度－表二_Book1 41" xfId="5382"/>
    <cellStyle name="差_三季度－表二_Book1 36" xfId="5383"/>
    <cellStyle name="差_三季度－表二_Book1 42" xfId="5384"/>
    <cellStyle name="差_三季度－表二_Book1 37" xfId="5385"/>
    <cellStyle name="差_三季度－表二_Book1 43" xfId="5386"/>
    <cellStyle name="差_三季度－表二_Book1 38" xfId="5387"/>
    <cellStyle name="差_三季度－表二_Book1 44" xfId="5388"/>
    <cellStyle name="差_三季度－表二_Book1 39" xfId="5389"/>
    <cellStyle name="好_2009年一般性转移支付标准工资_奖励补助测算7.23_Book1 37" xfId="5390"/>
    <cellStyle name="好_2009年一般性转移支付标准工资_奖励补助测算7.23_Book1 42" xfId="5391"/>
    <cellStyle name="差_三季度－表二_Book1 4" xfId="5392"/>
    <cellStyle name="差_三季度－表二_Book1 50" xfId="5393"/>
    <cellStyle name="差_三季度－表二_Book1 45" xfId="5394"/>
    <cellStyle name="差_三季度－表二_Book1 51" xfId="5395"/>
    <cellStyle name="差_三季度－表二_Book1 46" xfId="5396"/>
    <cellStyle name="差_三季度－表二_Book1 52" xfId="5397"/>
    <cellStyle name="差_三季度－表二_Book1 47" xfId="5398"/>
    <cellStyle name="差_三季度－表二_Book1 53" xfId="5399"/>
    <cellStyle name="差_三季度－表二_Book1 48" xfId="5400"/>
    <cellStyle name="差_三季度－表二_Book1 49" xfId="5401"/>
    <cellStyle name="好_2009年一般性转移支付标准工资_奖励补助测算7.23_Book1 38" xfId="5402"/>
    <cellStyle name="好_2009年一般性转移支付标准工资_奖励补助测算7.23_Book1 43" xfId="5403"/>
    <cellStyle name="差_三季度－表二_Book1 5" xfId="5404"/>
    <cellStyle name="好_2009年一般性转移支付标准工资_奖励补助测算7.23_Book1 45" xfId="5405"/>
    <cellStyle name="好_2009年一般性转移支付标准工资_奖励补助测算7.23_Book1 50" xfId="5406"/>
    <cellStyle name="差_三季度－表二_Book1 7" xfId="5407"/>
    <cellStyle name="好_2009年一般性转移支付标准工资_奖励补助测算7.23_Book1 46" xfId="5408"/>
    <cellStyle name="好_2009年一般性转移支付标准工资_奖励补助测算7.23_Book1 51" xfId="5409"/>
    <cellStyle name="差_三季度－表二_Book1 8" xfId="5410"/>
    <cellStyle name="好_2009年一般性转移支付标准工资_奖励补助测算7.23_Book1 47" xfId="5411"/>
    <cellStyle name="好_2009年一般性转移支付标准工资_奖励补助测算7.23_Book1 52" xfId="5412"/>
    <cellStyle name="差_三季度－表二_Book1 9" xfId="5413"/>
    <cellStyle name="差_卫生部门_Book1 3" xfId="5414"/>
    <cellStyle name="差_卫生部门_Book1 4" xfId="5415"/>
    <cellStyle name="差_卫生部门_Book1 53" xfId="5416"/>
    <cellStyle name="差_卫生部门_Book1 48" xfId="5417"/>
    <cellStyle name="好_M03_Book1 47" xfId="5418"/>
    <cellStyle name="好_M03_Book1 52" xfId="5419"/>
    <cellStyle name="差_卫生部门_Book1 49" xfId="5420"/>
    <cellStyle name="好_M03_Book1 48" xfId="5421"/>
    <cellStyle name="好_M03_Book1 53" xfId="5422"/>
    <cellStyle name="差_卫生部门_Book1 5" xfId="5423"/>
    <cellStyle name="差_卫生部门_Book1 6" xfId="5424"/>
    <cellStyle name="差_卫生部门_Book1 8" xfId="5425"/>
    <cellStyle name="差_卫生部门_Book1 9" xfId="5426"/>
    <cellStyle name="好_教师绩效工资测算表（离退休按各地上报数测算）2009年1月1日_Book1 51" xfId="5427"/>
    <cellStyle name="好_教师绩效工资测算表（离退休按各地上报数测算）2009年1月1日_Book1 46" xfId="5428"/>
    <cellStyle name="差_云南省2008年中小学教师人数统计表_Book1 16" xfId="5429"/>
    <cellStyle name="差_云南省2008年中小学教师人数统计表_Book1 21" xfId="5430"/>
    <cellStyle name="差_文体广播部门" xfId="5431"/>
    <cellStyle name="差_文体广播部门_Book1 4" xfId="5432"/>
    <cellStyle name="差_文体广播部门_Book1 52" xfId="5433"/>
    <cellStyle name="差_文体广播部门_Book1 47" xfId="5434"/>
    <cellStyle name="常规 45" xfId="5435"/>
    <cellStyle name="常规 50" xfId="5436"/>
    <cellStyle name="差_文体广播部门_Book1 53" xfId="5437"/>
    <cellStyle name="差_文体广播部门_Book1 48" xfId="5438"/>
    <cellStyle name="常规 46" xfId="5439"/>
    <cellStyle name="常规 51" xfId="5440"/>
    <cellStyle name="差_文体广播部门_Book1 49" xfId="5441"/>
    <cellStyle name="常规 47" xfId="5442"/>
    <cellStyle name="常规 52" xfId="5443"/>
    <cellStyle name="差_文体广播部门_Book1 5" xfId="5444"/>
    <cellStyle name="差_文体广播部门_Book1 6" xfId="5445"/>
    <cellStyle name="差_下半年禁毒办案经费分配2544.3万元" xfId="5446"/>
    <cellStyle name="差_下半年禁毒办案经费分配2544.3万元_Book1" xfId="5447"/>
    <cellStyle name="差_下半年禁毒办案经费分配2544.3万元_Book1 2" xfId="5448"/>
    <cellStyle name="常规 16 46" xfId="5449"/>
    <cellStyle name="常规 16 51" xfId="5450"/>
    <cellStyle name="差_下半年禁毒办案经费分配2544.3万元_Book1 3" xfId="5451"/>
    <cellStyle name="常规 16 47" xfId="5452"/>
    <cellStyle name="常规 16 52" xfId="5453"/>
    <cellStyle name="差_下半年禁毒办案经费分配2544.3万元_Book1 4" xfId="5454"/>
    <cellStyle name="常规 16 48" xfId="5455"/>
    <cellStyle name="差_下半年禁毒办案经费分配2544.3万元_Book1 5" xfId="5456"/>
    <cellStyle name="常规 16 49" xfId="5457"/>
    <cellStyle name="差_下半年禁毒办案经费分配2544.3万元_Book1 6" xfId="5458"/>
    <cellStyle name="差_下半年禁毒办案经费分配2544.3万元_Book1 7" xfId="5459"/>
    <cellStyle name="差_下半年禁吸戒毒经费1000万元" xfId="5460"/>
    <cellStyle name="好_云南农村义务教育统计表_Book1 18" xfId="5461"/>
    <cellStyle name="好_云南农村义务教育统计表_Book1 23" xfId="5462"/>
    <cellStyle name="差_下半年禁吸戒毒经费1000万元_Book1" xfId="5463"/>
    <cellStyle name="差_下半年禁吸戒毒经费1000万元_Book1 45" xfId="5464"/>
    <cellStyle name="差_下半年禁吸戒毒经费1000万元_Book1 50" xfId="5465"/>
    <cellStyle name="差_下半年禁吸戒毒经费1000万元_Book1 46" xfId="5466"/>
    <cellStyle name="差_下半年禁吸戒毒经费1000万元_Book1 51" xfId="5467"/>
    <cellStyle name="差_下半年禁吸戒毒经费1000万元_Book1 47" xfId="5468"/>
    <cellStyle name="差_下半年禁吸戒毒经费1000万元_Book1 52" xfId="5469"/>
    <cellStyle name="差_下半年禁吸戒毒经费1000万元_Book1 48" xfId="5470"/>
    <cellStyle name="差_下半年禁吸戒毒经费1000万元_Book1 53" xfId="5471"/>
    <cellStyle name="差_下半年禁吸戒毒经费1000万元_Book1 49" xfId="5472"/>
    <cellStyle name="差_下半年禁吸戒毒经费1000万元_Book1 9" xfId="5473"/>
    <cellStyle name="差_县级公安机关公用经费标准奖励测算方案（定稿）_Book1" xfId="5474"/>
    <cellStyle name="差_县级公安机关公用经费标准奖励测算方案（定稿）_Book1 10" xfId="5475"/>
    <cellStyle name="差_县级公安机关公用经费标准奖励测算方案（定稿）_Book1 11" xfId="5476"/>
    <cellStyle name="好_2008云南省分县市中小学教职工统计表（教育厅提供）_Book1 2" xfId="5477"/>
    <cellStyle name="差_县级公安机关公用经费标准奖励测算方案（定稿）_Book1 12" xfId="5478"/>
    <cellStyle name="好_2008云南省分县市中小学教职工统计表（教育厅提供）_Book1 3" xfId="5479"/>
    <cellStyle name="差_县级公安机关公用经费标准奖励测算方案（定稿）_Book1 13" xfId="5480"/>
    <cellStyle name="好_2008云南省分县市中小学教职工统计表（教育厅提供）_Book1 4" xfId="5481"/>
    <cellStyle name="差_县级公安机关公用经费标准奖励测算方案（定稿）_Book1 14" xfId="5482"/>
    <cellStyle name="好_2008云南省分县市中小学教职工统计表（教育厅提供）_Book1 5" xfId="5483"/>
    <cellStyle name="差_县级公安机关公用经费标准奖励测算方案（定稿）_Book1 15" xfId="5484"/>
    <cellStyle name="差_县级公安机关公用经费标准奖励测算方案（定稿）_Book1 20" xfId="5485"/>
    <cellStyle name="好_2008云南省分县市中小学教职工统计表（教育厅提供）_Book1 6" xfId="5486"/>
    <cellStyle name="差_县级公安机关公用经费标准奖励测算方案（定稿）_Book1 16" xfId="5487"/>
    <cellStyle name="差_县级公安机关公用经费标准奖励测算方案（定稿）_Book1 21" xfId="5488"/>
    <cellStyle name="好_2008云南省分县市中小学教职工统计表（教育厅提供）_Book1 7" xfId="5489"/>
    <cellStyle name="差_县级公安机关公用经费标准奖励测算方案（定稿）_Book1 17" xfId="5490"/>
    <cellStyle name="差_县级公安机关公用经费标准奖励测算方案（定稿）_Book1 22" xfId="5491"/>
    <cellStyle name="好_2008云南省分县市中小学教职工统计表（教育厅提供）_Book1 8" xfId="5492"/>
    <cellStyle name="差_县级公安机关公用经费标准奖励测算方案（定稿）_Book1 18" xfId="5493"/>
    <cellStyle name="差_县级公安机关公用经费标准奖励测算方案（定稿）_Book1 23" xfId="5494"/>
    <cellStyle name="好_2008云南省分县市中小学教职工统计表（教育厅提供）_Book1 9" xfId="5495"/>
    <cellStyle name="差_县级公安机关公用经费标准奖励测算方案（定稿）_Book1 19" xfId="5496"/>
    <cellStyle name="差_县级公安机关公用经费标准奖励测算方案（定稿）_Book1 24" xfId="5497"/>
    <cellStyle name="差_县级公安机关公用经费标准奖励测算方案（定稿）_Book1 25" xfId="5498"/>
    <cellStyle name="差_县级公安机关公用经费标准奖励测算方案（定稿）_Book1 30" xfId="5499"/>
    <cellStyle name="差_县级公安机关公用经费标准奖励测算方案（定稿）_Book1 26" xfId="5500"/>
    <cellStyle name="差_县级公安机关公用经费标准奖励测算方案（定稿）_Book1 31" xfId="5501"/>
    <cellStyle name="差_县级公安机关公用经费标准奖励测算方案（定稿）_Book1 27" xfId="5502"/>
    <cellStyle name="差_县级公安机关公用经费标准奖励测算方案（定稿）_Book1 32" xfId="5503"/>
    <cellStyle name="差_县级公安机关公用经费标准奖励测算方案（定稿）_Book1 28" xfId="5504"/>
    <cellStyle name="差_县级公安机关公用经费标准奖励测算方案（定稿）_Book1 33" xfId="5505"/>
    <cellStyle name="差_县级公安机关公用经费标准奖励测算方案（定稿）_Book1 29" xfId="5506"/>
    <cellStyle name="差_县级公安机关公用经费标准奖励测算方案（定稿）_Book1 34" xfId="5507"/>
    <cellStyle name="差_县级公安机关公用经费标准奖励测算方案（定稿）_Book1 35" xfId="5508"/>
    <cellStyle name="差_县级公安机关公用经费标准奖励测算方案（定稿）_Book1 40" xfId="5509"/>
    <cellStyle name="差_县级公安机关公用经费标准奖励测算方案（定稿）_Book1 36" xfId="5510"/>
    <cellStyle name="差_县级公安机关公用经费标准奖励测算方案（定稿）_Book1 41" xfId="5511"/>
    <cellStyle name="差_县级公安机关公用经费标准奖励测算方案（定稿）_Book1 37" xfId="5512"/>
    <cellStyle name="差_县级公安机关公用经费标准奖励测算方案（定稿）_Book1 42" xfId="5513"/>
    <cellStyle name="差_县级公安机关公用经费标准奖励测算方案（定稿）_Book1 38" xfId="5514"/>
    <cellStyle name="差_县级公安机关公用经费标准奖励测算方案（定稿）_Book1 43" xfId="5515"/>
    <cellStyle name="差_县级公安机关公用经费标准奖励测算方案（定稿）_Book1 39" xfId="5516"/>
    <cellStyle name="差_县级公安机关公用经费标准奖励测算方案（定稿）_Book1 44" xfId="5517"/>
    <cellStyle name="差_县级公安机关公用经费标准奖励测算方案（定稿）_Book1 45" xfId="5518"/>
    <cellStyle name="差_县级公安机关公用经费标准奖励测算方案（定稿）_Book1 50" xfId="5519"/>
    <cellStyle name="差_县级公安机关公用经费标准奖励测算方案（定稿）_Book1 46" xfId="5520"/>
    <cellStyle name="差_县级公安机关公用经费标准奖励测算方案（定稿）_Book1 51" xfId="5521"/>
    <cellStyle name="差_县级公安机关公用经费标准奖励测算方案（定稿）_Book1 47" xfId="5522"/>
    <cellStyle name="差_县级公安机关公用经费标准奖励测算方案（定稿）_Book1 52" xfId="5523"/>
    <cellStyle name="差_县级公安机关公用经费标准奖励测算方案（定稿）_Book1 48" xfId="5524"/>
    <cellStyle name="差_县级公安机关公用经费标准奖励测算方案（定稿）_Book1 53" xfId="5525"/>
    <cellStyle name="差_县级公安机关公用经费标准奖励测算方案（定稿）_Book1 49" xfId="5526"/>
    <cellStyle name="差_县级公安机关公用经费标准奖励测算方案（定稿）_Book1 5" xfId="5527"/>
    <cellStyle name="差_县级公安机关公用经费标准奖励测算方案（定稿）_Book1 6" xfId="5528"/>
    <cellStyle name="差_县级公安机关公用经费标准奖励测算方案（定稿）_Book1 7" xfId="5529"/>
    <cellStyle name="差_县级公安机关公用经费标准奖励测算方案（定稿）_Book1 8" xfId="5530"/>
    <cellStyle name="差_县级公安机关公用经费标准奖励测算方案（定稿）_Book1 9" xfId="5531"/>
    <cellStyle name="差_县级基础数据" xfId="5532"/>
    <cellStyle name="好_05玉溪_Book1 13" xfId="5533"/>
    <cellStyle name="差_县级基础数据_Book1" xfId="5534"/>
    <cellStyle name="差_县级基础数据_Book1 10" xfId="5535"/>
    <cellStyle name="差_县级基础数据_Book1 12" xfId="5536"/>
    <cellStyle name="差_县级基础数据_Book1 13" xfId="5537"/>
    <cellStyle name="差_县级基础数据_Book1 14" xfId="5538"/>
    <cellStyle name="差_县级基础数据_Book1 15" xfId="5539"/>
    <cellStyle name="差_县级基础数据_Book1 20" xfId="5540"/>
    <cellStyle name="差_县级基础数据_Book1 16" xfId="5541"/>
    <cellStyle name="差_县级基础数据_Book1 21" xfId="5542"/>
    <cellStyle name="差_县级基础数据_Book1 17" xfId="5543"/>
    <cellStyle name="差_县级基础数据_Book1 22" xfId="5544"/>
    <cellStyle name="差_县级基础数据_Book1 18" xfId="5545"/>
    <cellStyle name="差_县级基础数据_Book1 23" xfId="5546"/>
    <cellStyle name="差_县级基础数据_Book1 19" xfId="5547"/>
    <cellStyle name="差_县级基础数据_Book1 24" xfId="5548"/>
    <cellStyle name="差_县级基础数据_Book1 2" xfId="5549"/>
    <cellStyle name="差_县级基础数据_Book1 25" xfId="5550"/>
    <cellStyle name="差_县级基础数据_Book1 30" xfId="5551"/>
    <cellStyle name="差_县级基础数据_Book1 26" xfId="5552"/>
    <cellStyle name="差_县级基础数据_Book1 31" xfId="5553"/>
    <cellStyle name="差_县级基础数据_Book1 27" xfId="5554"/>
    <cellStyle name="差_县级基础数据_Book1 32" xfId="5555"/>
    <cellStyle name="差_县级基础数据_Book1 28" xfId="5556"/>
    <cellStyle name="差_县级基础数据_Book1 33" xfId="5557"/>
    <cellStyle name="差_县级基础数据_Book1 29" xfId="5558"/>
    <cellStyle name="差_县级基础数据_Book1 34" xfId="5559"/>
    <cellStyle name="差_县级基础数据_Book1 3" xfId="5560"/>
    <cellStyle name="差_县级基础数据_Book1 35" xfId="5561"/>
    <cellStyle name="差_县级基础数据_Book1 40" xfId="5562"/>
    <cellStyle name="差_县级基础数据_Book1 36" xfId="5563"/>
    <cellStyle name="差_县级基础数据_Book1 41" xfId="5564"/>
    <cellStyle name="差_县级基础数据_Book1 37" xfId="5565"/>
    <cellStyle name="差_县级基础数据_Book1 42" xfId="5566"/>
    <cellStyle name="差_县级基础数据_Book1 38" xfId="5567"/>
    <cellStyle name="差_县级基础数据_Book1 43" xfId="5568"/>
    <cellStyle name="差_县级基础数据_Book1 4" xfId="5569"/>
    <cellStyle name="差_县级基础数据_Book1 5" xfId="5570"/>
    <cellStyle name="差_县级基础数据_Book1 6" xfId="5571"/>
    <cellStyle name="差_县级基础数据_Book1 7" xfId="5572"/>
    <cellStyle name="差_县级基础数据_Book1 8" xfId="5573"/>
    <cellStyle name="差_县级基础数据_Book1 9" xfId="5574"/>
    <cellStyle name="差_业务工作量指标_Book1" xfId="5575"/>
    <cellStyle name="好_2、土地面积、人口、粮食产量基本情况_Book1 27" xfId="5576"/>
    <cellStyle name="好_2、土地面积、人口、粮食产量基本情况_Book1 32" xfId="5577"/>
    <cellStyle name="差_业务工作量指标_Book1 10" xfId="5578"/>
    <cellStyle name="差_业务工作量指标_Book1 11" xfId="5579"/>
    <cellStyle name="差_业务工作量指标_Book1 12" xfId="5580"/>
    <cellStyle name="差_业务工作量指标_Book1 13" xfId="5581"/>
    <cellStyle name="差_业务工作量指标_Book1 14" xfId="5582"/>
    <cellStyle name="差_业务工作量指标_Book1 15" xfId="5583"/>
    <cellStyle name="差_业务工作量指标_Book1 20" xfId="5584"/>
    <cellStyle name="差_业务工作量指标_Book1 16" xfId="5585"/>
    <cellStyle name="差_业务工作量指标_Book1 21" xfId="5586"/>
    <cellStyle name="差_业务工作量指标_Book1 17" xfId="5587"/>
    <cellStyle name="差_业务工作量指标_Book1 22" xfId="5588"/>
    <cellStyle name="差_业务工作量指标_Book1 18" xfId="5589"/>
    <cellStyle name="差_业务工作量指标_Book1 23" xfId="5590"/>
    <cellStyle name="差_业务工作量指标_Book1 19" xfId="5591"/>
    <cellStyle name="差_业务工作量指标_Book1 24" xfId="5592"/>
    <cellStyle name="差_业务工作量指标_Book1 2" xfId="5593"/>
    <cellStyle name="差_业务工作量指标_Book1 25" xfId="5594"/>
    <cellStyle name="差_业务工作量指标_Book1 30" xfId="5595"/>
    <cellStyle name="差_业务工作量指标_Book1 26" xfId="5596"/>
    <cellStyle name="差_业务工作量指标_Book1 31" xfId="5597"/>
    <cellStyle name="差_业务工作量指标_Book1 27" xfId="5598"/>
    <cellStyle name="差_业务工作量指标_Book1 32" xfId="5599"/>
    <cellStyle name="差_业务工作量指标_Book1 28" xfId="5600"/>
    <cellStyle name="差_业务工作量指标_Book1 33" xfId="5601"/>
    <cellStyle name="差_业务工作量指标_Book1 29" xfId="5602"/>
    <cellStyle name="差_业务工作量指标_Book1 34" xfId="5603"/>
    <cellStyle name="差_业务工作量指标_Book1 3" xfId="5604"/>
    <cellStyle name="差_业务工作量指标_Book1 35" xfId="5605"/>
    <cellStyle name="差_业务工作量指标_Book1 40" xfId="5606"/>
    <cellStyle name="差_业务工作量指标_Book1 36" xfId="5607"/>
    <cellStyle name="差_业务工作量指标_Book1 41" xfId="5608"/>
    <cellStyle name="差_业务工作量指标_Book1 37" xfId="5609"/>
    <cellStyle name="差_业务工作量指标_Book1 42" xfId="5610"/>
    <cellStyle name="差_业务工作量指标_Book1 38" xfId="5611"/>
    <cellStyle name="差_业务工作量指标_Book1 43" xfId="5612"/>
    <cellStyle name="差_业务工作量指标_Book1 39" xfId="5613"/>
    <cellStyle name="差_业务工作量指标_Book1 44" xfId="5614"/>
    <cellStyle name="差_业务工作量指标_Book1 4" xfId="5615"/>
    <cellStyle name="差_业务工作量指标_Book1 45" xfId="5616"/>
    <cellStyle name="差_业务工作量指标_Book1 50" xfId="5617"/>
    <cellStyle name="差_业务工作量指标_Book1 46" xfId="5618"/>
    <cellStyle name="差_业务工作量指标_Book1 51" xfId="5619"/>
    <cellStyle name="差_业务工作量指标_Book1 47" xfId="5620"/>
    <cellStyle name="差_业务工作量指标_Book1 52" xfId="5621"/>
    <cellStyle name="差_业务工作量指标_Book1 48" xfId="5622"/>
    <cellStyle name="差_业务工作量指标_Book1 53" xfId="5623"/>
    <cellStyle name="差_业务工作量指标_Book1 49" xfId="5624"/>
    <cellStyle name="差_业务工作量指标_Book1 5" xfId="5625"/>
    <cellStyle name="差_业务工作量指标_Book1 6" xfId="5626"/>
    <cellStyle name="差_业务工作量指标_Book1 7" xfId="5627"/>
    <cellStyle name="差_业务工作量指标_Book1 8" xfId="5628"/>
    <cellStyle name="差_业务工作量指标_Book1 9" xfId="5629"/>
    <cellStyle name="差_云南农村义务教育统计表_Book1 6" xfId="5630"/>
    <cellStyle name="差_义务教育阶段教职工人数（教育厅提供最终）_Book1" xfId="5631"/>
    <cellStyle name="差_义务教育阶段教职工人数（教育厅提供最终）_Book1 10" xfId="5632"/>
    <cellStyle name="差_义务教育阶段教职工人数（教育厅提供最终）_Book1 11" xfId="5633"/>
    <cellStyle name="好_奖励补助测算5.22测试_Book1 10" xfId="5634"/>
    <cellStyle name="差_义务教育阶段教职工人数（教育厅提供最终）_Book1 12" xfId="5635"/>
    <cellStyle name="好_奖励补助测算5.22测试_Book1 11" xfId="5636"/>
    <cellStyle name="差_义务教育阶段教职工人数（教育厅提供最终）_Book1 13" xfId="5637"/>
    <cellStyle name="好_奖励补助测算5.22测试_Book1 12" xfId="5638"/>
    <cellStyle name="差_义务教育阶段教职工人数（教育厅提供最终）_Book1 14" xfId="5639"/>
    <cellStyle name="好_奖励补助测算5.22测试_Book1 13" xfId="5640"/>
    <cellStyle name="差_义务教育阶段教职工人数（教育厅提供最终）_Book1 15" xfId="5641"/>
    <cellStyle name="差_义务教育阶段教职工人数（教育厅提供最终）_Book1 20" xfId="5642"/>
    <cellStyle name="好_奖励补助测算5.22测试_Book1 14" xfId="5643"/>
    <cellStyle name="差_义务教育阶段教职工人数（教育厅提供最终）_Book1 16" xfId="5644"/>
    <cellStyle name="差_义务教育阶段教职工人数（教育厅提供最终）_Book1 21" xfId="5645"/>
    <cellStyle name="好_奖励补助测算5.22测试_Book1 15" xfId="5646"/>
    <cellStyle name="好_奖励补助测算5.22测试_Book1 20" xfId="5647"/>
    <cellStyle name="差_义务教育阶段教职工人数（教育厅提供最终）_Book1 2" xfId="5648"/>
    <cellStyle name="差_义务教育阶段教职工人数（教育厅提供最终）_Book1 3" xfId="5649"/>
    <cellStyle name="差_义务教育阶段教职工人数（教育厅提供最终）_Book1 4" xfId="5650"/>
    <cellStyle name="差_义务教育阶段教职工人数（教育厅提供最终）_Book1 5" xfId="5651"/>
    <cellStyle name="差_义务教育阶段教职工人数（教育厅提供最终）_Book1 6" xfId="5652"/>
    <cellStyle name="差_义务教育阶段教职工人数（教育厅提供最终）_Book1 7" xfId="5653"/>
    <cellStyle name="差_义务教育阶段教职工人数（教育厅提供最终）_Book1 8" xfId="5654"/>
    <cellStyle name="差_云南农村义务教育统计表_Book1" xfId="5655"/>
    <cellStyle name="差_云南农村义务教育统计表_Book1 10" xfId="5656"/>
    <cellStyle name="差_云南农村义务教育统计表_Book1 11" xfId="5657"/>
    <cellStyle name="差_云南农村义务教育统计表_Book1 12" xfId="5658"/>
    <cellStyle name="差_云南农村义务教育统计表_Book1 13" xfId="5659"/>
    <cellStyle name="差_云南农村义务教育统计表_Book1 14" xfId="5660"/>
    <cellStyle name="差_云南农村义务教育统计表_Book1 15" xfId="5661"/>
    <cellStyle name="差_云南农村义务教育统计表_Book1 20" xfId="5662"/>
    <cellStyle name="差_云南农村义务教育统计表_Book1 16" xfId="5663"/>
    <cellStyle name="差_云南农村义务教育统计表_Book1 21" xfId="5664"/>
    <cellStyle name="差_云南农村义务教育统计表_Book1 17" xfId="5665"/>
    <cellStyle name="差_云南农村义务教育统计表_Book1 22" xfId="5666"/>
    <cellStyle name="差_云南农村义务教育统计表_Book1 18" xfId="5667"/>
    <cellStyle name="差_云南农村义务教育统计表_Book1 23" xfId="5668"/>
    <cellStyle name="差_云南农村义务教育统计表_Book1 19" xfId="5669"/>
    <cellStyle name="差_云南农村义务教育统计表_Book1 24" xfId="5670"/>
    <cellStyle name="常规 8 8" xfId="5671"/>
    <cellStyle name="差_云南农村义务教育统计表_Book1 2" xfId="5672"/>
    <cellStyle name="差_云南农村义务教育统计表_Book1 25" xfId="5673"/>
    <cellStyle name="差_云南农村义务教育统计表_Book1 30" xfId="5674"/>
    <cellStyle name="差_云南农村义务教育统计表_Book1 26" xfId="5675"/>
    <cellStyle name="差_云南农村义务教育统计表_Book1 31" xfId="5676"/>
    <cellStyle name="差_云南农村义务教育统计表_Book1 27" xfId="5677"/>
    <cellStyle name="差_云南农村义务教育统计表_Book1 32" xfId="5678"/>
    <cellStyle name="差_云南农村义务教育统计表_Book1 28" xfId="5679"/>
    <cellStyle name="差_云南农村义务教育统计表_Book1 33" xfId="5680"/>
    <cellStyle name="好_2006年基础数据" xfId="5681"/>
    <cellStyle name="差_云南农村义务教育统计表_Book1 29" xfId="5682"/>
    <cellStyle name="差_云南农村义务教育统计表_Book1 34" xfId="5683"/>
    <cellStyle name="常规 8 9" xfId="5684"/>
    <cellStyle name="差_云南农村义务教育统计表_Book1 3" xfId="5685"/>
    <cellStyle name="差_云南农村义务教育统计表_Book1 35" xfId="5686"/>
    <cellStyle name="差_云南农村义务教育统计表_Book1 40" xfId="5687"/>
    <cellStyle name="差_云南农村义务教育统计表_Book1 36" xfId="5688"/>
    <cellStyle name="差_云南农村义务教育统计表_Book1 41" xfId="5689"/>
    <cellStyle name="差_云南农村义务教育统计表_Book1 37" xfId="5690"/>
    <cellStyle name="差_云南农村义务教育统计表_Book1 42" xfId="5691"/>
    <cellStyle name="差_云南农村义务教育统计表_Book1 38" xfId="5692"/>
    <cellStyle name="差_云南农村义务教育统计表_Book1 43" xfId="5693"/>
    <cellStyle name="差_云南农村义务教育统计表_Book1 39" xfId="5694"/>
    <cellStyle name="差_云南农村义务教育统计表_Book1 44" xfId="5695"/>
    <cellStyle name="差_云南农村义务教育统计表_Book1 4" xfId="5696"/>
    <cellStyle name="差_云南农村义务教育统计表_Book1 45" xfId="5697"/>
    <cellStyle name="差_云南农村义务教育统计表_Book1 50" xfId="5698"/>
    <cellStyle name="差_云南农村义务教育统计表_Book1 46" xfId="5699"/>
    <cellStyle name="差_云南农村义务教育统计表_Book1 51" xfId="5700"/>
    <cellStyle name="差_云南农村义务教育统计表_Book1 47" xfId="5701"/>
    <cellStyle name="差_云南农村义务教育统计表_Book1 52" xfId="5702"/>
    <cellStyle name="差_云南农村义务教育统计表_Book1 48" xfId="5703"/>
    <cellStyle name="差_云南农村义务教育统计表_Book1 53" xfId="5704"/>
    <cellStyle name="差_云南农村义务教育统计表_Book1 49" xfId="5705"/>
    <cellStyle name="差_云南农村义务教育统计表_Book1 8" xfId="5706"/>
    <cellStyle name="差_云南农村义务教育统计表_Book1 9" xfId="5707"/>
    <cellStyle name="差_云南省2008年中小学教师人数统计表" xfId="5708"/>
    <cellStyle name="常规 10 8 7" xfId="5709"/>
    <cellStyle name="差_云南省2008年中小学教师人数统计表_Book1" xfId="5710"/>
    <cellStyle name="好_教师绩效工资测算表（离退休按各地上报数测算）2009年1月1日_Book1 44" xfId="5711"/>
    <cellStyle name="好_教师绩效工资测算表（离退休按各地上报数测算）2009年1月1日_Book1 39" xfId="5712"/>
    <cellStyle name="差_云南省2008年中小学教师人数统计表_Book1 14" xfId="5713"/>
    <cellStyle name="好_教师绩效工资测算表（离退休按各地上报数测算）2009年1月1日_Book1 50" xfId="5714"/>
    <cellStyle name="好_教师绩效工资测算表（离退休按各地上报数测算）2009年1月1日_Book1 45" xfId="5715"/>
    <cellStyle name="差_云南省2008年中小学教师人数统计表_Book1 15" xfId="5716"/>
    <cellStyle name="差_云南省2008年中小学教师人数统计表_Book1 20" xfId="5717"/>
    <cellStyle name="好_教师绩效工资测算表（离退休按各地上报数测算）2009年1月1日_Book1 52" xfId="5718"/>
    <cellStyle name="好_教师绩效工资测算表（离退休按各地上报数测算）2009年1月1日_Book1 47" xfId="5719"/>
    <cellStyle name="差_云南省2008年中小学教师人数统计表_Book1 17" xfId="5720"/>
    <cellStyle name="差_云南省2008年中小学教师人数统计表_Book1 22" xfId="5721"/>
    <cellStyle name="好_Book1_Book1 2" xfId="5722"/>
    <cellStyle name="好_教师绩效工资测算表（离退休按各地上报数测算）2009年1月1日_Book1 53" xfId="5723"/>
    <cellStyle name="好_教师绩效工资测算表（离退休按各地上报数测算）2009年1月1日_Book1 48" xfId="5724"/>
    <cellStyle name="差_云南省2008年中小学教师人数统计表_Book1 18" xfId="5725"/>
    <cellStyle name="差_云南省2008年中小学教师人数统计表_Book1 23" xfId="5726"/>
    <cellStyle name="好_Book1_Book1 3" xfId="5727"/>
    <cellStyle name="好_教师绩效工资测算表（离退休按各地上报数测算）2009年1月1日_Book1 49" xfId="5728"/>
    <cellStyle name="差_云南省2008年中小学教师人数统计表_Book1 19" xfId="5729"/>
    <cellStyle name="差_云南省2008年中小学教师人数统计表_Book1 24" xfId="5730"/>
    <cellStyle name="好_教师绩效工资测算表（离退休按各地上报数测算）2009年1月1日_Book1 5" xfId="5731"/>
    <cellStyle name="差_云南省2008年中小学教师人数统计表_Book1 2" xfId="5732"/>
    <cellStyle name="好_Book1_Book1 4" xfId="5733"/>
    <cellStyle name="差_云南省2008年中小学教师人数统计表_Book1 25" xfId="5734"/>
    <cellStyle name="差_云南省2008年中小学教师人数统计表_Book1 30" xfId="5735"/>
    <cellStyle name="好_下半年禁吸戒毒经费1000万元_Book1" xfId="5736"/>
    <cellStyle name="好_Book1_Book1 5" xfId="5737"/>
    <cellStyle name="差_云南省2008年中小学教师人数统计表_Book1 26" xfId="5738"/>
    <cellStyle name="差_云南省2008年中小学教师人数统计表_Book1 31" xfId="5739"/>
    <cellStyle name="好_Book1_Book1 6" xfId="5740"/>
    <cellStyle name="差_云南省2008年中小学教师人数统计表_Book1 27" xfId="5741"/>
    <cellStyle name="差_云南省2008年中小学教师人数统计表_Book1 32" xfId="5742"/>
    <cellStyle name="好_Book1_Book1 7" xfId="5743"/>
    <cellStyle name="差_云南省2008年中小学教师人数统计表_Book1 28" xfId="5744"/>
    <cellStyle name="差_云南省2008年中小学教师人数统计表_Book1 33" xfId="5745"/>
    <cellStyle name="好_Book1_Book1 8" xfId="5746"/>
    <cellStyle name="差_云南省2008年中小学教师人数统计表_Book1 29" xfId="5747"/>
    <cellStyle name="差_云南省2008年中小学教师人数统计表_Book1 34" xfId="5748"/>
    <cellStyle name="好_教师绩效工资测算表（离退休按各地上报数测算）2009年1月1日_Book1 6" xfId="5749"/>
    <cellStyle name="差_云南省2008年中小学教师人数统计表_Book1 3" xfId="5750"/>
    <cellStyle name="好_Book1_Book1 9" xfId="5751"/>
    <cellStyle name="差_云南省2008年中小学教师人数统计表_Book1 35" xfId="5752"/>
    <cellStyle name="差_云南省2008年中小学教师人数统计表_Book1 40" xfId="5753"/>
    <cellStyle name="差_云南省2008年中小学教师人数统计表_Book1 36" xfId="5754"/>
    <cellStyle name="差_云南省2008年中小学教师人数统计表_Book1 41" xfId="5755"/>
    <cellStyle name="差_云南省2008年中小学教师人数统计表_Book1 37" xfId="5756"/>
    <cellStyle name="差_云南省2008年中小学教师人数统计表_Book1 42" xfId="5757"/>
    <cellStyle name="差_云南省2008年中小学教师人数统计表_Book1 38" xfId="5758"/>
    <cellStyle name="差_云南省2008年中小学教师人数统计表_Book1 43" xfId="5759"/>
    <cellStyle name="差_云南省2008年中小学教师人数统计表_Book1 39" xfId="5760"/>
    <cellStyle name="差_云南省2008年中小学教师人数统计表_Book1 44" xfId="5761"/>
    <cellStyle name="好_教师绩效工资测算表（离退休按各地上报数测算）2009年1月1日_Book1 7" xfId="5762"/>
    <cellStyle name="差_云南省2008年中小学教师人数统计表_Book1 4" xfId="5763"/>
    <cellStyle name="差_云南省2008年中小学教师人数统计表_Book1 45" xfId="5764"/>
    <cellStyle name="差_云南省2008年中小学教师人数统计表_Book1 50" xfId="5765"/>
    <cellStyle name="差_云南省2008年中小学教师人数统计表_Book1 46" xfId="5766"/>
    <cellStyle name="差_云南省2008年中小学教师人数统计表_Book1 51" xfId="5767"/>
    <cellStyle name="差_云南省2008年中小学教师人数统计表_Book1 47" xfId="5768"/>
    <cellStyle name="差_云南省2008年中小学教师人数统计表_Book1 52" xfId="5769"/>
    <cellStyle name="差_云南省2008年中小学教师人数统计表_Book1 48" xfId="5770"/>
    <cellStyle name="差_云南省2008年中小学教师人数统计表_Book1 53" xfId="5771"/>
    <cellStyle name="差_云南省2008年中小学教师人数统计表_Book1 49" xfId="5772"/>
    <cellStyle name="好_教师绩效工资测算表（离退休按各地上报数测算）2009年1月1日_Book1 8" xfId="5773"/>
    <cellStyle name="差_云南省2008年中小学教师人数统计表_Book1 5" xfId="5774"/>
    <cellStyle name="差_云南省2008年中小学教师人数统计表_Book1 7" xfId="5775"/>
    <cellStyle name="差_云南省2008年中小学教师人数统计表_Book1 8" xfId="5776"/>
    <cellStyle name="差_云南省2008年中小学教师人数统计表_Book1 9" xfId="5777"/>
    <cellStyle name="差_云南省2008年中小学教职工情况（教育厅提供20090101加工整理）" xfId="5778"/>
    <cellStyle name="差_指标五_Book1 8" xfId="5779"/>
    <cellStyle name="差_云南省2008年中小学教职工情况（教育厅提供20090101加工整理）_Book1" xfId="5780"/>
    <cellStyle name="好_00省级(定稿)_Book1 13" xfId="5781"/>
    <cellStyle name="差_云南省2008年中小学教职工情况（教育厅提供20090101加工整理）_Book1 2" xfId="5782"/>
    <cellStyle name="差_云南省2008年中小学教职工情况（教育厅提供20090101加工整理）_Book1 27" xfId="5783"/>
    <cellStyle name="差_云南省2008年中小学教职工情况（教育厅提供20090101加工整理）_Book1 32" xfId="5784"/>
    <cellStyle name="分级显示列_1_Book1" xfId="5785"/>
    <cellStyle name="差_云南省2008年中小学教职工情况（教育厅提供20090101加工整理）_Book1 28" xfId="5786"/>
    <cellStyle name="差_云南省2008年中小学教职工情况（教育厅提供20090101加工整理）_Book1 33" xfId="5787"/>
    <cellStyle name="差_云南省2008年中小学教职工情况（教育厅提供20090101加工整理）_Book1 29" xfId="5788"/>
    <cellStyle name="差_云南省2008年中小学教职工情况（教育厅提供20090101加工整理）_Book1 34" xfId="5789"/>
    <cellStyle name="差_云南省2008年中小学教职工情况（教育厅提供20090101加工整理）_Book1 3" xfId="5790"/>
    <cellStyle name="差_云南省2008年中小学教职工情况（教育厅提供20090101加工整理）_Book1 35" xfId="5791"/>
    <cellStyle name="差_云南省2008年中小学教职工情况（教育厅提供20090101加工整理）_Book1 40" xfId="5792"/>
    <cellStyle name="差_云南省2008年中小学教职工情况（教育厅提供20090101加工整理）_Book1 36" xfId="5793"/>
    <cellStyle name="差_云南省2008年中小学教职工情况（教育厅提供20090101加工整理）_Book1 41" xfId="5794"/>
    <cellStyle name="差_云南省2008年中小学教职工情况（教育厅提供20090101加工整理）_Book1 39" xfId="5795"/>
    <cellStyle name="差_云南省2008年中小学教职工情况（教育厅提供20090101加工整理）_Book1 44" xfId="5796"/>
    <cellStyle name="差_云南省2008年中小学教职工情况（教育厅提供20090101加工整理）_Book1 4" xfId="5797"/>
    <cellStyle name="差_云南省2008年中小学教职工情况（教育厅提供20090101加工整理）_Book1 45" xfId="5798"/>
    <cellStyle name="差_云南省2008年中小学教职工情况（教育厅提供20090101加工整理）_Book1 50" xfId="5799"/>
    <cellStyle name="差_云南省2008年中小学教职工情况（教育厅提供20090101加工整理）_Book1 46" xfId="5800"/>
    <cellStyle name="差_云南省2008年中小学教职工情况（教育厅提供20090101加工整理）_Book1 51" xfId="5801"/>
    <cellStyle name="差_云南省2008年中小学教职工情况（教育厅提供20090101加工整理）_Book1 47" xfId="5802"/>
    <cellStyle name="差_云南省2008年中小学教职工情况（教育厅提供20090101加工整理）_Book1 52" xfId="5803"/>
    <cellStyle name="差_云南省2008年中小学教职工情况（教育厅提供20090101加工整理）_Book1 48" xfId="5804"/>
    <cellStyle name="差_云南省2008年中小学教职工情况（教育厅提供20090101加工整理）_Book1 53" xfId="5805"/>
    <cellStyle name="差_云南省2008年中小学教职工情况（教育厅提供20090101加工整理）_Book1 49" xfId="5806"/>
    <cellStyle name="差_云南省2008年中小学教职工情况（教育厅提供20090101加工整理）_Book1 5" xfId="5807"/>
    <cellStyle name="差_云南省2008年中小学教职工情况（教育厅提供20090101加工整理）_Book1 6" xfId="5808"/>
    <cellStyle name="差_云南省2008年中小学教职工情况（教育厅提供20090101加工整理）_Book1 7" xfId="5809"/>
    <cellStyle name="差_云南省2008年中小学教职工情况（教育厅提供20090101加工整理）_Book1 8" xfId="5810"/>
    <cellStyle name="差_云南省2008年中小学教职工情况（教育厅提供20090101加工整理）_Book1 9" xfId="5811"/>
    <cellStyle name="差_云南省2008年转移支付测算——州市本级考核部分及政策性测算" xfId="5812"/>
    <cellStyle name="常规 9 55" xfId="5813"/>
    <cellStyle name="常规 9 60" xfId="5814"/>
    <cellStyle name="好_县级公安机关公用经费标准奖励测算方案（定稿）_Book1 29" xfId="5815"/>
    <cellStyle name="好_县级公安机关公用经费标准奖励测算方案（定稿）_Book1 34" xfId="5816"/>
    <cellStyle name="差_云南省2008年转移支付测算——州市本级考核部分及政策性测算_Book1" xfId="5817"/>
    <cellStyle name="好_财政供养人员_Book1 48" xfId="5818"/>
    <cellStyle name="好_财政供养人员_Book1 53" xfId="5819"/>
    <cellStyle name="差_云南省2008年转移支付测算——州市本级考核部分及政策性测算_Book1 10" xfId="5820"/>
    <cellStyle name="好_财政供养人员_Book1 49" xfId="5821"/>
    <cellStyle name="差_云南省2008年转移支付测算——州市本级考核部分及政策性测算_Book1 11" xfId="5822"/>
    <cellStyle name="差_云南省2008年转移支付测算——州市本级考核部分及政策性测算_Book1 12" xfId="5823"/>
    <cellStyle name="差_云南省2008年转移支付测算——州市本级考核部分及政策性测算_Book1 13" xfId="5824"/>
    <cellStyle name="差_云南省2008年转移支付测算——州市本级考核部分及政策性测算_Book1 14" xfId="5825"/>
    <cellStyle name="差_云南省2008年转移支付测算——州市本级考核部分及政策性测算_Book1 15" xfId="5826"/>
    <cellStyle name="差_云南省2008年转移支付测算——州市本级考核部分及政策性测算_Book1 20" xfId="5827"/>
    <cellStyle name="差_云南省2008年转移支付测算——州市本级考核部分及政策性测算_Book1 16" xfId="5828"/>
    <cellStyle name="差_云南省2008年转移支付测算——州市本级考核部分及政策性测算_Book1 21" xfId="5829"/>
    <cellStyle name="差_云南省2008年转移支付测算——州市本级考核部分及政策性测算_Book1 17" xfId="5830"/>
    <cellStyle name="差_云南省2008年转移支付测算——州市本级考核部分及政策性测算_Book1 22" xfId="5831"/>
    <cellStyle name="差_云南省2008年转移支付测算——州市本级考核部分及政策性测算_Book1 18" xfId="5832"/>
    <cellStyle name="差_云南省2008年转移支付测算——州市本级考核部分及政策性测算_Book1 23" xfId="5833"/>
    <cellStyle name="差_云南省2008年转移支付测算——州市本级考核部分及政策性测算_Book1 19" xfId="5834"/>
    <cellStyle name="差_云南省2008年转移支付测算——州市本级考核部分及政策性测算_Book1 24" xfId="5835"/>
    <cellStyle name="好_业务工作量指标" xfId="5836"/>
    <cellStyle name="差_云南省2008年转移支付测算——州市本级考核部分及政策性测算_Book1 2" xfId="5837"/>
    <cellStyle name="常规 15 3" xfId="5838"/>
    <cellStyle name="差_云南省2008年转移支付测算——州市本级考核部分及政策性测算_Book1 25" xfId="5839"/>
    <cellStyle name="差_云南省2008年转移支付测算——州市本级考核部分及政策性测算_Book1 30" xfId="5840"/>
    <cellStyle name="差_云南省2008年转移支付测算——州市本级考核部分及政策性测算_Book1 26" xfId="5841"/>
    <cellStyle name="差_云南省2008年转移支付测算——州市本级考核部分及政策性测算_Book1 31" xfId="5842"/>
    <cellStyle name="差_云南省2008年转移支付测算——州市本级考核部分及政策性测算_Book1 27" xfId="5843"/>
    <cellStyle name="差_云南省2008年转移支付测算——州市本级考核部分及政策性测算_Book1 32" xfId="5844"/>
    <cellStyle name="差_云南省2008年转移支付测算——州市本级考核部分及政策性测算_Book1 3" xfId="5845"/>
    <cellStyle name="常规 15 4" xfId="5846"/>
    <cellStyle name="差_云南省2008年转移支付测算——州市本级考核部分及政策性测算_Book1 37" xfId="5847"/>
    <cellStyle name="差_云南省2008年转移支付测算——州市本级考核部分及政策性测算_Book1 42" xfId="5848"/>
    <cellStyle name="差_云南省2008年转移支付测算——州市本级考核部分及政策性测算_Book1 38" xfId="5849"/>
    <cellStyle name="差_云南省2008年转移支付测算——州市本级考核部分及政策性测算_Book1 43" xfId="5850"/>
    <cellStyle name="差_云南省2008年转移支付测算——州市本级考核部分及政策性测算_Book1 39" xfId="5851"/>
    <cellStyle name="差_云南省2008年转移支付测算——州市本级考核部分及政策性测算_Book1 44" xfId="5852"/>
    <cellStyle name="差_云南省2008年转移支付测算——州市本级考核部分及政策性测算_Book1 4" xfId="5853"/>
    <cellStyle name="常规 15 5" xfId="5854"/>
    <cellStyle name="差_云南省2008年转移支付测算——州市本级考核部分及政策性测算_Book1 45" xfId="5855"/>
    <cellStyle name="差_云南省2008年转移支付测算——州市本级考核部分及政策性测算_Book1 50" xfId="5856"/>
    <cellStyle name="差_云南省2008年转移支付测算——州市本级考核部分及政策性测算_Book1 46" xfId="5857"/>
    <cellStyle name="差_云南省2008年转移支付测算——州市本级考核部分及政策性测算_Book1 51" xfId="5858"/>
    <cellStyle name="差_云南省2008年转移支付测算——州市本级考核部分及政策性测算_Book1 47" xfId="5859"/>
    <cellStyle name="差_云南省2008年转移支付测算——州市本级考核部分及政策性测算_Book1 52" xfId="5860"/>
    <cellStyle name="差_云南省2008年转移支付测算——州市本级考核部分及政策性测算_Book1 48" xfId="5861"/>
    <cellStyle name="差_云南省2008年转移支付测算——州市本级考核部分及政策性测算_Book1 53" xfId="5862"/>
    <cellStyle name="差_云南省2008年转移支付测算——州市本级考核部分及政策性测算_Book1 49" xfId="5863"/>
    <cellStyle name="差_云南省2008年转移支付测算——州市本级考核部分及政策性测算_Book1 5" xfId="5864"/>
    <cellStyle name="好_云南省2008年中小学教师人数统计表" xfId="5865"/>
    <cellStyle name="常规 15 6" xfId="5866"/>
    <cellStyle name="差_云南省2008年转移支付测算——州市本级考核部分及政策性测算_Book1 7" xfId="5867"/>
    <cellStyle name="常规 15 8" xfId="5868"/>
    <cellStyle name="差_云南省2008年转移支付测算——州市本级考核部分及政策性测算_Book1 8" xfId="5869"/>
    <cellStyle name="常规 15 9" xfId="5870"/>
    <cellStyle name="差_云南省2008年转移支付测算——州市本级考核部分及政策性测算_Book1 9" xfId="5871"/>
    <cellStyle name="差_指标四" xfId="5872"/>
    <cellStyle name="差_指标四_Book1" xfId="5873"/>
    <cellStyle name="好_2006年基础数据_Book1 38" xfId="5874"/>
    <cellStyle name="好_2006年基础数据_Book1 43" xfId="5875"/>
    <cellStyle name="好_奖励补助测算7.25 (version 1) (version 1)_Book1 13" xfId="5876"/>
    <cellStyle name="差_指标四_Book1 10" xfId="5877"/>
    <cellStyle name="好_2006年基础数据_Book1 46" xfId="5878"/>
    <cellStyle name="好_2006年基础数据_Book1 51" xfId="5879"/>
    <cellStyle name="好_奖励补助测算7.25 (version 1) (version 1)_Book1 21" xfId="5880"/>
    <cellStyle name="好_奖励补助测算7.25 (version 1) (version 1)_Book1 16" xfId="5881"/>
    <cellStyle name="差_指标四_Book1 13" xfId="5882"/>
    <cellStyle name="好_2006年基础数据_Book1 47" xfId="5883"/>
    <cellStyle name="好_2006年基础数据_Book1 52" xfId="5884"/>
    <cellStyle name="好_奖励补助测算7.25 (version 1) (version 1)_Book1 22" xfId="5885"/>
    <cellStyle name="好_奖励补助测算7.25 (version 1) (version 1)_Book1 17" xfId="5886"/>
    <cellStyle name="差_指标四_Book1 14" xfId="5887"/>
    <cellStyle name="好_0605石屏县_Book1" xfId="5888"/>
    <cellStyle name="好_2006年基础数据_Book1 48" xfId="5889"/>
    <cellStyle name="好_2006年基础数据_Book1 53" xfId="5890"/>
    <cellStyle name="好_奖励补助测算7.25 (version 1) (version 1)_Book1 23" xfId="5891"/>
    <cellStyle name="好_奖励补助测算7.25 (version 1) (version 1)_Book1 18" xfId="5892"/>
    <cellStyle name="差_指标四_Book1 15" xfId="5893"/>
    <cellStyle name="差_指标四_Book1 20" xfId="5894"/>
    <cellStyle name="好_2006年基础数据_Book1 49" xfId="5895"/>
    <cellStyle name="好_奖励补助测算7.25 (version 1) (version 1)_Book1 24" xfId="5896"/>
    <cellStyle name="好_奖励补助测算7.25 (version 1) (version 1)_Book1 19" xfId="5897"/>
    <cellStyle name="差_指标四_Book1 16" xfId="5898"/>
    <cellStyle name="差_指标四_Book1 21" xfId="5899"/>
    <cellStyle name="好_奖励补助测算7.25 (version 1) (version 1)_Book1 30" xfId="5900"/>
    <cellStyle name="好_奖励补助测算7.25 (version 1) (version 1)_Book1 25" xfId="5901"/>
    <cellStyle name="差_指标四_Book1 17" xfId="5902"/>
    <cellStyle name="差_指标四_Book1 22" xfId="5903"/>
    <cellStyle name="好_奖励补助测算7.25 (version 1) (version 1)_Book1 31" xfId="5904"/>
    <cellStyle name="好_奖励补助测算7.25 (version 1) (version 1)_Book1 26" xfId="5905"/>
    <cellStyle name="差_指标四_Book1 18" xfId="5906"/>
    <cellStyle name="差_指标四_Book1 23" xfId="5907"/>
    <cellStyle name="好_奖励补助测算7.25 (version 1) (version 1)_Book1 32" xfId="5908"/>
    <cellStyle name="好_奖励补助测算7.25 (version 1) (version 1)_Book1 27" xfId="5909"/>
    <cellStyle name="差_指标四_Book1 19" xfId="5910"/>
    <cellStyle name="差_指标四_Book1 24" xfId="5911"/>
    <cellStyle name="好_奖励补助测算7.25 (version 1) (version 1)_Book1 33" xfId="5912"/>
    <cellStyle name="好_奖励补助测算7.25 (version 1) (version 1)_Book1 28" xfId="5913"/>
    <cellStyle name="差_指标四_Book1 25" xfId="5914"/>
    <cellStyle name="差_指标四_Book1 30" xfId="5915"/>
    <cellStyle name="好_奖励补助测算7.25 (version 1) (version 1)_Book1 34" xfId="5916"/>
    <cellStyle name="好_奖励补助测算7.25 (version 1) (version 1)_Book1 29" xfId="5917"/>
    <cellStyle name="差_指标四_Book1 26" xfId="5918"/>
    <cellStyle name="差_指标四_Book1 31" xfId="5919"/>
    <cellStyle name="好_奖励补助测算7.25 (version 1) (version 1)_Book1 40" xfId="5920"/>
    <cellStyle name="好_奖励补助测算7.25 (version 1) (version 1)_Book1 35" xfId="5921"/>
    <cellStyle name="差_指标四_Book1 27" xfId="5922"/>
    <cellStyle name="差_指标四_Book1 32" xfId="5923"/>
    <cellStyle name="好_奖励补助测算7.25 (version 1) (version 1)_Book1 41" xfId="5924"/>
    <cellStyle name="好_奖励补助测算7.25 (version 1) (version 1)_Book1 36" xfId="5925"/>
    <cellStyle name="差_指标四_Book1 28" xfId="5926"/>
    <cellStyle name="差_指标四_Book1 33" xfId="5927"/>
    <cellStyle name="好_奖励补助测算7.25 (version 1) (version 1)_Book1 42" xfId="5928"/>
    <cellStyle name="好_奖励补助测算7.25 (version 1) (version 1)_Book1 37" xfId="5929"/>
    <cellStyle name="差_指标四_Book1 29" xfId="5930"/>
    <cellStyle name="差_指标四_Book1 34" xfId="5931"/>
    <cellStyle name="差_指标四_Book1 3" xfId="5932"/>
    <cellStyle name="好_奖励补助测算7.25 (version 1) (version 1)_Book1 43" xfId="5933"/>
    <cellStyle name="好_奖励补助测算7.25 (version 1) (version 1)_Book1 38" xfId="5934"/>
    <cellStyle name="差_指标四_Book1 35" xfId="5935"/>
    <cellStyle name="差_指标四_Book1 40" xfId="5936"/>
    <cellStyle name="好_奖励补助测算7.25 (version 1) (version 1)_Book1 50" xfId="5937"/>
    <cellStyle name="好_奖励补助测算7.25 (version 1) (version 1)_Book1 45" xfId="5938"/>
    <cellStyle name="差_指标四_Book1 37" xfId="5939"/>
    <cellStyle name="差_指标四_Book1 42" xfId="5940"/>
    <cellStyle name="好_奖励补助测算7.25 (version 1) (version 1)_Book1 51" xfId="5941"/>
    <cellStyle name="好_奖励补助测算7.25 (version 1) (version 1)_Book1 46" xfId="5942"/>
    <cellStyle name="差_指标四_Book1 38" xfId="5943"/>
    <cellStyle name="差_指标四_Book1 43" xfId="5944"/>
    <cellStyle name="好_奖励补助测算7.25 (version 1) (version 1)_Book1 52" xfId="5945"/>
    <cellStyle name="好_奖励补助测算7.25 (version 1) (version 1)_Book1 47" xfId="5946"/>
    <cellStyle name="差_指标四_Book1 39" xfId="5947"/>
    <cellStyle name="差_指标四_Book1 44" xfId="5948"/>
    <cellStyle name="差_指标四_Book1 4" xfId="5949"/>
    <cellStyle name="好_奖励补助测算7.25 (version 1) (version 1)_Book1 53" xfId="5950"/>
    <cellStyle name="好_奖励补助测算7.25 (version 1) (version 1)_Book1 48" xfId="5951"/>
    <cellStyle name="差_指标四_Book1 45" xfId="5952"/>
    <cellStyle name="差_指标四_Book1 50" xfId="5953"/>
    <cellStyle name="好_奖励补助测算7.25 (version 1) (version 1)_Book1 49" xfId="5954"/>
    <cellStyle name="差_指标四_Book1 46" xfId="5955"/>
    <cellStyle name="差_指标四_Book1 51" xfId="5956"/>
    <cellStyle name="差_指标四_Book1 47" xfId="5957"/>
    <cellStyle name="差_指标四_Book1 52" xfId="5958"/>
    <cellStyle name="差_指标四_Book1 48" xfId="5959"/>
    <cellStyle name="差_指标四_Book1 53" xfId="5960"/>
    <cellStyle name="差_指标四_Book1 49" xfId="5961"/>
    <cellStyle name="差_指标四_Book1 5" xfId="5962"/>
    <cellStyle name="差_指标四_Book1 6" xfId="5963"/>
    <cellStyle name="差_指标四_Book1 7" xfId="5964"/>
    <cellStyle name="差_指标四_Book1 8" xfId="5965"/>
    <cellStyle name="差_指标四_Book1 9" xfId="5966"/>
    <cellStyle name="差_指标五" xfId="5967"/>
    <cellStyle name="好_2009年一般性转移支付标准工资_地方配套按人均增幅控制8.30xl_Book1 38" xfId="5968"/>
    <cellStyle name="好_2009年一般性转移支付标准工资_地方配套按人均增幅控制8.30xl_Book1 43" xfId="5969"/>
    <cellStyle name="差_指标五_Book1" xfId="5970"/>
    <cellStyle name="差_指标五_Book1 11" xfId="5971"/>
    <cellStyle name="差_指标五_Book1 13" xfId="5972"/>
    <cellStyle name="差_指标五_Book1 14" xfId="5973"/>
    <cellStyle name="差_指标五_Book1 15" xfId="5974"/>
    <cellStyle name="差_指标五_Book1 20" xfId="5975"/>
    <cellStyle name="差_指标五_Book1 16" xfId="5976"/>
    <cellStyle name="差_指标五_Book1 21" xfId="5977"/>
    <cellStyle name="差_指标五_Book1 17" xfId="5978"/>
    <cellStyle name="差_指标五_Book1 22" xfId="5979"/>
    <cellStyle name="差_指标五_Book1 18" xfId="5980"/>
    <cellStyle name="差_指标五_Book1 23" xfId="5981"/>
    <cellStyle name="差_指标五_Book1 19" xfId="5982"/>
    <cellStyle name="差_指标五_Book1 24" xfId="5983"/>
    <cellStyle name="差_指标五_Book1 2" xfId="5984"/>
    <cellStyle name="差_指标五_Book1 25" xfId="5985"/>
    <cellStyle name="差_指标五_Book1 30" xfId="5986"/>
    <cellStyle name="差_指标五_Book1 26" xfId="5987"/>
    <cellStyle name="差_指标五_Book1 31" xfId="5988"/>
    <cellStyle name="差_指标五_Book1 27" xfId="5989"/>
    <cellStyle name="差_指标五_Book1 32" xfId="5990"/>
    <cellStyle name="差_指标五_Book1 28" xfId="5991"/>
    <cellStyle name="差_指标五_Book1 33" xfId="5992"/>
    <cellStyle name="差_指标五_Book1 29" xfId="5993"/>
    <cellStyle name="差_指标五_Book1 34" xfId="5994"/>
    <cellStyle name="差_指标五_Book1 3" xfId="5995"/>
    <cellStyle name="差_指标五_Book1 35" xfId="5996"/>
    <cellStyle name="差_指标五_Book1 40" xfId="5997"/>
    <cellStyle name="差_指标五_Book1 36" xfId="5998"/>
    <cellStyle name="差_指标五_Book1 41" xfId="5999"/>
    <cellStyle name="差_指标五_Book1 37" xfId="6000"/>
    <cellStyle name="差_指标五_Book1 42" xfId="6001"/>
    <cellStyle name="差_指标五_Book1 38" xfId="6002"/>
    <cellStyle name="差_指标五_Book1 43" xfId="6003"/>
    <cellStyle name="差_指标五_Book1 39" xfId="6004"/>
    <cellStyle name="差_指标五_Book1 44" xfId="6005"/>
    <cellStyle name="差_指标五_Book1 4" xfId="6006"/>
    <cellStyle name="差_指标五_Book1 45" xfId="6007"/>
    <cellStyle name="差_指标五_Book1 50" xfId="6008"/>
    <cellStyle name="差_指标五_Book1 46" xfId="6009"/>
    <cellStyle name="差_指标五_Book1 51" xfId="6010"/>
    <cellStyle name="差_指标五_Book1 47" xfId="6011"/>
    <cellStyle name="差_指标五_Book1 52" xfId="6012"/>
    <cellStyle name="差_指标五_Book1 49" xfId="6013"/>
    <cellStyle name="差_指标五_Book1 5" xfId="6014"/>
    <cellStyle name="差_指标五_Book1 6" xfId="6015"/>
    <cellStyle name="差_指标五_Book1 7" xfId="6016"/>
    <cellStyle name="差_指标五_Book1 9" xfId="6017"/>
    <cellStyle name="常规 10 10" xfId="6018"/>
    <cellStyle name="常规 10 11" xfId="6019"/>
    <cellStyle name="常规 10 12" xfId="6020"/>
    <cellStyle name="常规 10 13" xfId="6021"/>
    <cellStyle name="好_2009年一般性转移支付标准工资_奖励补助测算5.23新_Book1 39" xfId="6022"/>
    <cellStyle name="好_2009年一般性转移支付标准工资_奖励补助测算5.23新_Book1 44" xfId="6023"/>
    <cellStyle name="常规 10 13 2" xfId="6024"/>
    <cellStyle name="好_文体广播部门_Book1 11" xfId="6025"/>
    <cellStyle name="好_2009年一般性转移支付标准工资_奖励补助测算5.23新_Book1 45" xfId="6026"/>
    <cellStyle name="好_2009年一般性转移支付标准工资_奖励补助测算5.23新_Book1 50" xfId="6027"/>
    <cellStyle name="常规 10 13 3" xfId="6028"/>
    <cellStyle name="好_文体广播部门_Book1 12" xfId="6029"/>
    <cellStyle name="好_2009年一般性转移支付标准工资_奖励补助测算5.23新_Book1 46" xfId="6030"/>
    <cellStyle name="好_2009年一般性转移支付标准工资_奖励补助测算5.23新_Book1 51" xfId="6031"/>
    <cellStyle name="常规 10 13 4" xfId="6032"/>
    <cellStyle name="好_文体广播部门_Book1 13" xfId="6033"/>
    <cellStyle name="好_2009年一般性转移支付标准工资_奖励补助测算5.23新_Book1 47" xfId="6034"/>
    <cellStyle name="好_2009年一般性转移支付标准工资_奖励补助测算5.23新_Book1 52" xfId="6035"/>
    <cellStyle name="常规 10 13 5" xfId="6036"/>
    <cellStyle name="好_文体广播部门_Book1 14" xfId="6037"/>
    <cellStyle name="好_2009年一般性转移支付标准工资_奖励补助测算5.23新_Book1 48" xfId="6038"/>
    <cellStyle name="好_2009年一般性转移支付标准工资_奖励补助测算5.23新_Book1 53" xfId="6039"/>
    <cellStyle name="常规 10 13 6" xfId="6040"/>
    <cellStyle name="好_文体广播部门_Book1 15" xfId="6041"/>
    <cellStyle name="好_文体广播部门_Book1 20" xfId="6042"/>
    <cellStyle name="好_2009年一般性转移支付标准工资_奖励补助测算5.23新_Book1 49" xfId="6043"/>
    <cellStyle name="常规 10 13 7" xfId="6044"/>
    <cellStyle name="好_文体广播部门_Book1 16" xfId="6045"/>
    <cellStyle name="好_文体广播部门_Book1 21" xfId="6046"/>
    <cellStyle name="常规 10 13 8" xfId="6047"/>
    <cellStyle name="好_文体广播部门_Book1 17" xfId="6048"/>
    <cellStyle name="好_文体广播部门_Book1 22" xfId="6049"/>
    <cellStyle name="常规 10 13 9" xfId="6050"/>
    <cellStyle name="好_文体广播部门_Book1 18" xfId="6051"/>
    <cellStyle name="好_文体广播部门_Book1 23" xfId="6052"/>
    <cellStyle name="常规 10 14" xfId="6053"/>
    <cellStyle name="常规 10 15" xfId="6054"/>
    <cellStyle name="常规 10 20" xfId="6055"/>
    <cellStyle name="常规 10 16" xfId="6056"/>
    <cellStyle name="常规 10 21" xfId="6057"/>
    <cellStyle name="好_03昭通_Book1 8" xfId="6058"/>
    <cellStyle name="常规 10 2 2" xfId="6059"/>
    <cellStyle name="好_03昭通_Book1 9" xfId="6060"/>
    <cellStyle name="常规 10 2 3" xfId="6061"/>
    <cellStyle name="常规 10 2 4" xfId="6062"/>
    <cellStyle name="常规 10 2 5" xfId="6063"/>
    <cellStyle name="常规 10 2 7" xfId="6064"/>
    <cellStyle name="常规 10 2 8" xfId="6065"/>
    <cellStyle name="常规 10 2 9" xfId="6066"/>
    <cellStyle name="好_0502通海县_Book1 8" xfId="6067"/>
    <cellStyle name="常规 10 3 2" xfId="6068"/>
    <cellStyle name="好_0502通海县_Book1 9" xfId="6069"/>
    <cellStyle name="常规 10 3 3" xfId="6070"/>
    <cellStyle name="常规 10 3 4" xfId="6071"/>
    <cellStyle name="常规 10 3 6" xfId="6072"/>
    <cellStyle name="常规 10 3 7" xfId="6073"/>
    <cellStyle name="常规 10 3 8" xfId="6074"/>
    <cellStyle name="常规 10 3 9" xfId="6075"/>
    <cellStyle name="常规 10 4 2" xfId="6076"/>
    <cellStyle name="常规 10 4 3" xfId="6077"/>
    <cellStyle name="常规 10 4 4" xfId="6078"/>
    <cellStyle name="常规 10 4 5" xfId="6079"/>
    <cellStyle name="常规 10 4 6" xfId="6080"/>
    <cellStyle name="常规 10 4 7" xfId="6081"/>
    <cellStyle name="常规 10 4 8" xfId="6082"/>
    <cellStyle name="常规 10 4 9" xfId="6083"/>
    <cellStyle name="常规 10 6 2" xfId="6084"/>
    <cellStyle name="常规 10 6 3" xfId="6085"/>
    <cellStyle name="常规 10 6 4" xfId="6086"/>
    <cellStyle name="常规 10 6 5" xfId="6087"/>
    <cellStyle name="常规 10 6 6" xfId="6088"/>
    <cellStyle name="常规 10 6 7" xfId="6089"/>
    <cellStyle name="常规 10 6 8" xfId="6090"/>
    <cellStyle name="常规 10 6 9" xfId="6091"/>
    <cellStyle name="常规 10 7 2" xfId="6092"/>
    <cellStyle name="常规 10 7 3" xfId="6093"/>
    <cellStyle name="常规 10 7 4" xfId="6094"/>
    <cellStyle name="常规 10 7 5" xfId="6095"/>
    <cellStyle name="常规 10 8 2" xfId="6096"/>
    <cellStyle name="常规 10 8 3" xfId="6097"/>
    <cellStyle name="常规 10 8 4" xfId="6098"/>
    <cellStyle name="常规 10 8 5" xfId="6099"/>
    <cellStyle name="常规 10 8 6" xfId="6100"/>
    <cellStyle name="常规 10 8 8" xfId="6101"/>
    <cellStyle name="常规 10 8 9" xfId="6102"/>
    <cellStyle name="常规 13 2" xfId="6103"/>
    <cellStyle name="好_05玉溪_Book1 25" xfId="6104"/>
    <cellStyle name="好_05玉溪_Book1 30" xfId="6105"/>
    <cellStyle name="常规 13 3" xfId="6106"/>
    <cellStyle name="好_05玉溪_Book1 26" xfId="6107"/>
    <cellStyle name="好_05玉溪_Book1 31" xfId="6108"/>
    <cellStyle name="常规 13 5" xfId="6109"/>
    <cellStyle name="好_05玉溪_Book1 28" xfId="6110"/>
    <cellStyle name="好_05玉溪_Book1 33" xfId="6111"/>
    <cellStyle name="好_历年教师人数_Book1 2" xfId="6112"/>
    <cellStyle name="常规 13 6" xfId="6113"/>
    <cellStyle name="好_05玉溪_Book1 29" xfId="6114"/>
    <cellStyle name="好_05玉溪_Book1 34" xfId="6115"/>
    <cellStyle name="好_历年教师人数_Book1 3" xfId="6116"/>
    <cellStyle name="常规 13 7" xfId="6117"/>
    <cellStyle name="好_05玉溪_Book1 35" xfId="6118"/>
    <cellStyle name="好_05玉溪_Book1 40" xfId="6119"/>
    <cellStyle name="好_历年教师人数_Book1 4" xfId="6120"/>
    <cellStyle name="常规 13 8" xfId="6121"/>
    <cellStyle name="好_05玉溪_Book1 36" xfId="6122"/>
    <cellStyle name="好_05玉溪_Book1 41" xfId="6123"/>
    <cellStyle name="好_2007年政法部门业务指标_Book1" xfId="6124"/>
    <cellStyle name="好_历年教师人数_Book1 5" xfId="6125"/>
    <cellStyle name="常规 13 9" xfId="6126"/>
    <cellStyle name="好_05玉溪_Book1 37" xfId="6127"/>
    <cellStyle name="好_05玉溪_Book1 42" xfId="6128"/>
    <cellStyle name="常规 15 2" xfId="6129"/>
    <cellStyle name="常规 16 10" xfId="6130"/>
    <cellStyle name="好_00省级(定稿)_Book1" xfId="6131"/>
    <cellStyle name="常规 16 11" xfId="6132"/>
    <cellStyle name="常规 16 12" xfId="6133"/>
    <cellStyle name="常规 16 13" xfId="6134"/>
    <cellStyle name="常规 16 14" xfId="6135"/>
    <cellStyle name="常规 16 15" xfId="6136"/>
    <cellStyle name="常规 16 20" xfId="6137"/>
    <cellStyle name="常规 16 16" xfId="6138"/>
    <cellStyle name="常规 16 21" xfId="6139"/>
    <cellStyle name="常规 16 17" xfId="6140"/>
    <cellStyle name="常规 16 22" xfId="6141"/>
    <cellStyle name="常规 16 19" xfId="6142"/>
    <cellStyle name="常规 16 24" xfId="6143"/>
    <cellStyle name="常规 16 2" xfId="6144"/>
    <cellStyle name="常规 16 25" xfId="6145"/>
    <cellStyle name="常规 16 30" xfId="6146"/>
    <cellStyle name="常规 16 27" xfId="6147"/>
    <cellStyle name="常规 16 32" xfId="6148"/>
    <cellStyle name="常规 16 28" xfId="6149"/>
    <cellStyle name="常规 16 33" xfId="6150"/>
    <cellStyle name="常规 16 29" xfId="6151"/>
    <cellStyle name="常规 16 34" xfId="6152"/>
    <cellStyle name="常规 16 3" xfId="6153"/>
    <cellStyle name="常规 16 35" xfId="6154"/>
    <cellStyle name="常规 16 40" xfId="6155"/>
    <cellStyle name="常规 16 36" xfId="6156"/>
    <cellStyle name="常规 16 41" xfId="6157"/>
    <cellStyle name="常规 16 37" xfId="6158"/>
    <cellStyle name="常规 16 42" xfId="6159"/>
    <cellStyle name="常规 16 38" xfId="6160"/>
    <cellStyle name="常规 16 43" xfId="6161"/>
    <cellStyle name="常规 16 39" xfId="6162"/>
    <cellStyle name="常规 16 44" xfId="6163"/>
    <cellStyle name="常规 16 4" xfId="6164"/>
    <cellStyle name="常规 16 5" xfId="6165"/>
    <cellStyle name="常规 16 7" xfId="6166"/>
    <cellStyle name="常规 16 8" xfId="6167"/>
    <cellStyle name="常规 16 9" xfId="6168"/>
    <cellStyle name="好_2009年一般性转移支付标准工资_奖励补助测算7.25 (version 1) (version 1)_Book1 8" xfId="6169"/>
    <cellStyle name="常规 17 7" xfId="6170"/>
    <cellStyle name="常规 22 7" xfId="6171"/>
    <cellStyle name="好_2009年一般性转移支付标准工资_奖励补助测算7.25 (version 1) (version 1)_Book1 9" xfId="6172"/>
    <cellStyle name="常规 17 8" xfId="6173"/>
    <cellStyle name="常规 22 8" xfId="6174"/>
    <cellStyle name="常规 17 9" xfId="6175"/>
    <cellStyle name="常规 22 9" xfId="6176"/>
    <cellStyle name="好_00省级(打印)_Book1 2" xfId="6177"/>
    <cellStyle name="常规 2" xfId="6178"/>
    <cellStyle name="常规 2 2 2" xfId="6179"/>
    <cellStyle name="常规 2 2 3" xfId="6180"/>
    <cellStyle name="常规 2 2_Book1" xfId="6181"/>
    <cellStyle name="常规 2 5" xfId="6182"/>
    <cellStyle name="常规 2 6" xfId="6183"/>
    <cellStyle name="常规 2 7" xfId="6184"/>
    <cellStyle name="常规 2 8" xfId="6185"/>
    <cellStyle name="输入 2" xfId="6186"/>
    <cellStyle name="常规 2 9" xfId="6187"/>
    <cellStyle name="输入 3" xfId="6188"/>
    <cellStyle name="常规 3" xfId="6189"/>
    <cellStyle name="常规 3 2" xfId="6190"/>
    <cellStyle name="常规 3_县直机关单位" xfId="6191"/>
    <cellStyle name="常规 4" xfId="6192"/>
    <cellStyle name="常规 5" xfId="6193"/>
    <cellStyle name="常规 6" xfId="6194"/>
    <cellStyle name="常规 7" xfId="6195"/>
    <cellStyle name="常规 8" xfId="6196"/>
    <cellStyle name="常规 8 10" xfId="6197"/>
    <cellStyle name="常规 8 11" xfId="6198"/>
    <cellStyle name="常规 8 12" xfId="6199"/>
    <cellStyle name="常规 8 13" xfId="6200"/>
    <cellStyle name="常规 9 6 3" xfId="6201"/>
    <cellStyle name="常规 8 13 2" xfId="6202"/>
    <cellStyle name="常规 9 6 4" xfId="6203"/>
    <cellStyle name="常规 8 13 3" xfId="6204"/>
    <cellStyle name="常规 9 6 5" xfId="6205"/>
    <cellStyle name="常规 8 13 4" xfId="6206"/>
    <cellStyle name="好_城建部门" xfId="6207"/>
    <cellStyle name="常规 9 6 6" xfId="6208"/>
    <cellStyle name="常规 8 13 5" xfId="6209"/>
    <cellStyle name="常规 9 6 7" xfId="6210"/>
    <cellStyle name="常规 8 13 6" xfId="6211"/>
    <cellStyle name="常规 9 6 8" xfId="6212"/>
    <cellStyle name="常规 8 13 7" xfId="6213"/>
    <cellStyle name="常规 9 6 9" xfId="6214"/>
    <cellStyle name="常规 8 13 8" xfId="6215"/>
    <cellStyle name="常规 8 13 9" xfId="6216"/>
    <cellStyle name="常规 8 14" xfId="6217"/>
    <cellStyle name="常规 8 15" xfId="6218"/>
    <cellStyle name="常规 8 20" xfId="6219"/>
    <cellStyle name="常规 8 16" xfId="6220"/>
    <cellStyle name="常规 8 21" xfId="6221"/>
    <cellStyle name="常规 8 17" xfId="6222"/>
    <cellStyle name="常规 8 22" xfId="6223"/>
    <cellStyle name="常规 8 18" xfId="6224"/>
    <cellStyle name="常规 8 23" xfId="6225"/>
    <cellStyle name="常规 8 19" xfId="6226"/>
    <cellStyle name="常规 8 24" xfId="6227"/>
    <cellStyle name="常规 8 2" xfId="6228"/>
    <cellStyle name="常规 8 2 10" xfId="6229"/>
    <cellStyle name="常规 8 2 2" xfId="6230"/>
    <cellStyle name="常规 8 2 3" xfId="6231"/>
    <cellStyle name="常规 8 2 4" xfId="6232"/>
    <cellStyle name="常规 8 2 5" xfId="6233"/>
    <cellStyle name="常规 8 2 6" xfId="6234"/>
    <cellStyle name="常规 8 2 7" xfId="6235"/>
    <cellStyle name="常规 8 2 8" xfId="6236"/>
    <cellStyle name="常规 8 25" xfId="6237"/>
    <cellStyle name="常规 8 30" xfId="6238"/>
    <cellStyle name="常规 8 26" xfId="6239"/>
    <cellStyle name="常规 8 31" xfId="6240"/>
    <cellStyle name="常规 8 27" xfId="6241"/>
    <cellStyle name="常规 8 32" xfId="6242"/>
    <cellStyle name="常规 8 28" xfId="6243"/>
    <cellStyle name="常规 8 33" xfId="6244"/>
    <cellStyle name="常规 8 29" xfId="6245"/>
    <cellStyle name="常规 8 34" xfId="6246"/>
    <cellStyle name="常规 8 3" xfId="6247"/>
    <cellStyle name="常规 8 3 2" xfId="6248"/>
    <cellStyle name="常规 8 3 3" xfId="6249"/>
    <cellStyle name="常规 8 3 4" xfId="6250"/>
    <cellStyle name="常规 8 3 5" xfId="6251"/>
    <cellStyle name="常规 8 3 6" xfId="6252"/>
    <cellStyle name="常规 8 3 7" xfId="6253"/>
    <cellStyle name="常规 8 3 8" xfId="6254"/>
    <cellStyle name="常规 8 35" xfId="6255"/>
    <cellStyle name="常规 8 40" xfId="6256"/>
    <cellStyle name="常规 8 36" xfId="6257"/>
    <cellStyle name="常规 8 41" xfId="6258"/>
    <cellStyle name="常规 8 37" xfId="6259"/>
    <cellStyle name="常规 8 42" xfId="6260"/>
    <cellStyle name="常规 8 38" xfId="6261"/>
    <cellStyle name="常规 8 43" xfId="6262"/>
    <cellStyle name="常规 8 39" xfId="6263"/>
    <cellStyle name="常规 8 44" xfId="6264"/>
    <cellStyle name="常规 8 4" xfId="6265"/>
    <cellStyle name="常规 8 4 2" xfId="6266"/>
    <cellStyle name="常规 8 4 3" xfId="6267"/>
    <cellStyle name="常规 8 4 4" xfId="6268"/>
    <cellStyle name="常规 8 4 5" xfId="6269"/>
    <cellStyle name="常规 8 4 6" xfId="6270"/>
    <cellStyle name="常规 8 4 7" xfId="6271"/>
    <cellStyle name="常规 8 4 8" xfId="6272"/>
    <cellStyle name="常规 8 4 9" xfId="6273"/>
    <cellStyle name="常规 8 45" xfId="6274"/>
    <cellStyle name="常规 8 50" xfId="6275"/>
    <cellStyle name="常规 8 46" xfId="6276"/>
    <cellStyle name="常规 8 51" xfId="6277"/>
    <cellStyle name="常规 8 47" xfId="6278"/>
    <cellStyle name="常规 8 52" xfId="6279"/>
    <cellStyle name="常规 8 48" xfId="6280"/>
    <cellStyle name="常规 8 53" xfId="6281"/>
    <cellStyle name="常规 8 49" xfId="6282"/>
    <cellStyle name="常规 8 54" xfId="6283"/>
    <cellStyle name="常规 8 5" xfId="6284"/>
    <cellStyle name="常规 8 5 2" xfId="6285"/>
    <cellStyle name="常规 8 5 3" xfId="6286"/>
    <cellStyle name="好_M01-2(州市补助收入)_Book1 2" xfId="6287"/>
    <cellStyle name="常规 8 5 4" xfId="6288"/>
    <cellStyle name="好_M01-2(州市补助收入)_Book1 3" xfId="6289"/>
    <cellStyle name="常规 8 5 5" xfId="6290"/>
    <cellStyle name="好_M01-2(州市补助收入)_Book1 4" xfId="6291"/>
    <cellStyle name="常规 8 55" xfId="6292"/>
    <cellStyle name="常规 8 60" xfId="6293"/>
    <cellStyle name="常规 8 56" xfId="6294"/>
    <cellStyle name="常规 8 61" xfId="6295"/>
    <cellStyle name="常规 8 57" xfId="6296"/>
    <cellStyle name="常规 8 62" xfId="6297"/>
    <cellStyle name="常规 8 58" xfId="6298"/>
    <cellStyle name="常规 8 63" xfId="6299"/>
    <cellStyle name="常规 8 59" xfId="6300"/>
    <cellStyle name="常规 8 64" xfId="6301"/>
    <cellStyle name="常规 8 6" xfId="6302"/>
    <cellStyle name="常规 8 6 6" xfId="6303"/>
    <cellStyle name="常规 8 6 7" xfId="6304"/>
    <cellStyle name="常规 8 6 9" xfId="6305"/>
    <cellStyle name="常规 8 7" xfId="6306"/>
    <cellStyle name="常规 8 7 2" xfId="6307"/>
    <cellStyle name="常规 8 7 3" xfId="6308"/>
    <cellStyle name="常规 8 7 4" xfId="6309"/>
    <cellStyle name="常规 8 7 5" xfId="6310"/>
    <cellStyle name="常规 8 7 6" xfId="6311"/>
    <cellStyle name="常规 8 7 7" xfId="6312"/>
    <cellStyle name="常规 8 7 8" xfId="6313"/>
    <cellStyle name="常规 8 7 9" xfId="6314"/>
    <cellStyle name="常规 9" xfId="6315"/>
    <cellStyle name="常规 9 10" xfId="6316"/>
    <cellStyle name="常规 9 11" xfId="6317"/>
    <cellStyle name="常规 9 12" xfId="6318"/>
    <cellStyle name="常规 9 13" xfId="6319"/>
    <cellStyle name="常规 9 14" xfId="6320"/>
    <cellStyle name="常规 9 15" xfId="6321"/>
    <cellStyle name="常规 9 20" xfId="6322"/>
    <cellStyle name="常规 9 16" xfId="6323"/>
    <cellStyle name="常规 9 21" xfId="6324"/>
    <cellStyle name="常规 9 17" xfId="6325"/>
    <cellStyle name="常规 9 22" xfId="6326"/>
    <cellStyle name="常规 9 18" xfId="6327"/>
    <cellStyle name="常规 9 23" xfId="6328"/>
    <cellStyle name="常规 9 19" xfId="6329"/>
    <cellStyle name="常规 9 24" xfId="6330"/>
    <cellStyle name="常规 9 2 2" xfId="6331"/>
    <cellStyle name="常规 9 2 3" xfId="6332"/>
    <cellStyle name="常规 9 2 4" xfId="6333"/>
    <cellStyle name="常规 9 2 5" xfId="6334"/>
    <cellStyle name="常规 9 2 6" xfId="6335"/>
    <cellStyle name="常规 9 2 7" xfId="6336"/>
    <cellStyle name="常规 9 2 8" xfId="6337"/>
    <cellStyle name="常规 9 2 9" xfId="6338"/>
    <cellStyle name="常规 9 25" xfId="6339"/>
    <cellStyle name="常规 9 30" xfId="6340"/>
    <cellStyle name="常规 9 26" xfId="6341"/>
    <cellStyle name="常规 9 31" xfId="6342"/>
    <cellStyle name="好_县级公安机关公用经费标准奖励测算方案（定稿）_Book1 10" xfId="6343"/>
    <cellStyle name="常规 9 27" xfId="6344"/>
    <cellStyle name="常规 9 32" xfId="6345"/>
    <cellStyle name="好_县级公安机关公用经费标准奖励测算方案（定稿）_Book1 11" xfId="6346"/>
    <cellStyle name="常规 9 28" xfId="6347"/>
    <cellStyle name="常规 9 33" xfId="6348"/>
    <cellStyle name="好_县级公安机关公用经费标准奖励测算方案（定稿）_Book1 12" xfId="6349"/>
    <cellStyle name="常规 9 29" xfId="6350"/>
    <cellStyle name="常规 9 34" xfId="6351"/>
    <cellStyle name="好_县级公安机关公用经费标准奖励测算方案（定稿）_Book1 13" xfId="6352"/>
    <cellStyle name="常规 9 3" xfId="6353"/>
    <cellStyle name="常规 9 3 2" xfId="6354"/>
    <cellStyle name="常规 9 3 3" xfId="6355"/>
    <cellStyle name="常规 9 3 4" xfId="6356"/>
    <cellStyle name="常规 9 3 5" xfId="6357"/>
    <cellStyle name="常规 9 3 6" xfId="6358"/>
    <cellStyle name="常规 9 3 7" xfId="6359"/>
    <cellStyle name="常规 9 3 8" xfId="6360"/>
    <cellStyle name="常规 9 3 9" xfId="6361"/>
    <cellStyle name="常规 9 35" xfId="6362"/>
    <cellStyle name="常规 9 40" xfId="6363"/>
    <cellStyle name="好_县级公安机关公用经费标准奖励测算方案（定稿）_Book1 14" xfId="6364"/>
    <cellStyle name="常规 9 36" xfId="6365"/>
    <cellStyle name="常规 9 41" xfId="6366"/>
    <cellStyle name="好_县级公安机关公用经费标准奖励测算方案（定稿）_Book1 15" xfId="6367"/>
    <cellStyle name="好_县级公安机关公用经费标准奖励测算方案（定稿）_Book1 20" xfId="6368"/>
    <cellStyle name="常规 9 37" xfId="6369"/>
    <cellStyle name="常规 9 42" xfId="6370"/>
    <cellStyle name="好_县级公安机关公用经费标准奖励测算方案（定稿）_Book1 16" xfId="6371"/>
    <cellStyle name="好_县级公安机关公用经费标准奖励测算方案（定稿）_Book1 21" xfId="6372"/>
    <cellStyle name="常规 9 38" xfId="6373"/>
    <cellStyle name="常规 9 43" xfId="6374"/>
    <cellStyle name="好_县级公安机关公用经费标准奖励测算方案（定稿）_Book1 17" xfId="6375"/>
    <cellStyle name="好_县级公安机关公用经费标准奖励测算方案（定稿）_Book1 22" xfId="6376"/>
    <cellStyle name="常规 9 39" xfId="6377"/>
    <cellStyle name="常规 9 44" xfId="6378"/>
    <cellStyle name="好_县级公安机关公用经费标准奖励测算方案（定稿）_Book1 18" xfId="6379"/>
    <cellStyle name="好_县级公安机关公用经费标准奖励测算方案（定稿）_Book1 23" xfId="6380"/>
    <cellStyle name="常规 9 4" xfId="6381"/>
    <cellStyle name="常规 9 4 2" xfId="6382"/>
    <cellStyle name="常规 9 4 3" xfId="6383"/>
    <cellStyle name="常规 9 4 4" xfId="6384"/>
    <cellStyle name="常规 9 4 5" xfId="6385"/>
    <cellStyle name="常规 9 4 6" xfId="6386"/>
    <cellStyle name="常规 9 4 7" xfId="6387"/>
    <cellStyle name="常规 9 4 9" xfId="6388"/>
    <cellStyle name="常规 9 45" xfId="6389"/>
    <cellStyle name="常规 9 50" xfId="6390"/>
    <cellStyle name="好_县级公安机关公用经费标准奖励测算方案（定稿）_Book1 19" xfId="6391"/>
    <cellStyle name="好_县级公安机关公用经费标准奖励测算方案（定稿）_Book1 24" xfId="6392"/>
    <cellStyle name="常规 9 47" xfId="6393"/>
    <cellStyle name="常规 9 52" xfId="6394"/>
    <cellStyle name="好_县级公安机关公用经费标准奖励测算方案（定稿）_Book1 26" xfId="6395"/>
    <cellStyle name="好_县级公安机关公用经费标准奖励测算方案（定稿）_Book1 31" xfId="6396"/>
    <cellStyle name="常规 9 48" xfId="6397"/>
    <cellStyle name="常规 9 53" xfId="6398"/>
    <cellStyle name="好_县级公安机关公用经费标准奖励测算方案（定稿）_Book1 27" xfId="6399"/>
    <cellStyle name="好_县级公安机关公用经费标准奖励测算方案（定稿）_Book1 32" xfId="6400"/>
    <cellStyle name="常规 9 49" xfId="6401"/>
    <cellStyle name="常规 9 54" xfId="6402"/>
    <cellStyle name="好_县级公安机关公用经费标准奖励测算方案（定稿）_Book1 28" xfId="6403"/>
    <cellStyle name="好_县级公安机关公用经费标准奖励测算方案（定稿）_Book1 33" xfId="6404"/>
    <cellStyle name="常规 9 5" xfId="6405"/>
    <cellStyle name="常规 9 56" xfId="6406"/>
    <cellStyle name="常规 9 61" xfId="6407"/>
    <cellStyle name="好_县级公安机关公用经费标准奖励测算方案（定稿）_Book1 35" xfId="6408"/>
    <cellStyle name="好_县级公安机关公用经费标准奖励测算方案（定稿）_Book1 40" xfId="6409"/>
    <cellStyle name="常规 9 57" xfId="6410"/>
    <cellStyle name="常规 9 62" xfId="6411"/>
    <cellStyle name="好_县级公安机关公用经费标准奖励测算方案（定稿）_Book1 36" xfId="6412"/>
    <cellStyle name="好_县级公安机关公用经费标准奖励测算方案（定稿）_Book1 41" xfId="6413"/>
    <cellStyle name="好_奖励补助测算5.24冯铸_Book1 10" xfId="6414"/>
    <cellStyle name="常规 9 59" xfId="6415"/>
    <cellStyle name="常规 9 64" xfId="6416"/>
    <cellStyle name="好_县级公安机关公用经费标准奖励测算方案（定稿）_Book1 38" xfId="6417"/>
    <cellStyle name="好_县级公安机关公用经费标准奖励测算方案（定稿）_Book1 43" xfId="6418"/>
    <cellStyle name="常规 9 6" xfId="6419"/>
    <cellStyle name="常规 9 7" xfId="6420"/>
    <cellStyle name="常规 9 7 2" xfId="6421"/>
    <cellStyle name="常规 9 7 3" xfId="6422"/>
    <cellStyle name="常规 9 7 4" xfId="6423"/>
    <cellStyle name="常规 9 7 5" xfId="6424"/>
    <cellStyle name="常规 9 7 6" xfId="6425"/>
    <cellStyle name="常规 9 7 7" xfId="6426"/>
    <cellStyle name="常规 9 7 8" xfId="6427"/>
    <cellStyle name="常规 9 7 9" xfId="6428"/>
    <cellStyle name="常规 9 8" xfId="6429"/>
    <cellStyle name="常规 9 8 2" xfId="6430"/>
    <cellStyle name="常规 9 8 3" xfId="6431"/>
    <cellStyle name="常规 9 8 4" xfId="6432"/>
    <cellStyle name="常规 9 8 5" xfId="6433"/>
    <cellStyle name="常规 9 8 6" xfId="6434"/>
    <cellStyle name="常规 9 8 7" xfId="6435"/>
    <cellStyle name="常规 9 8 8" xfId="6436"/>
    <cellStyle name="常规 9 8 9" xfId="6437"/>
    <cellStyle name="常规 9 9" xfId="6438"/>
    <cellStyle name="分级显示行_1_13区汇总" xfId="6439"/>
    <cellStyle name="好_云南省2008年中小学教职工情况（教育厅提供20090101加工整理）_Book1 8" xfId="6440"/>
    <cellStyle name="归盒啦_95" xfId="6441"/>
    <cellStyle name="好 2" xfId="6442"/>
    <cellStyle name="好 3" xfId="6443"/>
    <cellStyle name="好_教师绩效工资测算表（离退休按各地上报数测算）2009年1月1日_Book1 3" xfId="6444"/>
    <cellStyle name="好_~4190974" xfId="6445"/>
    <cellStyle name="好_~4190974_Book1" xfId="6446"/>
    <cellStyle name="好_~4190974_Book1 10" xfId="6447"/>
    <cellStyle name="好_~4190974_Book1 11" xfId="6448"/>
    <cellStyle name="好_~4190974_Book1 12" xfId="6449"/>
    <cellStyle name="好_~4190974_Book1 13" xfId="6450"/>
    <cellStyle name="好_~4190974_Book1 14" xfId="6451"/>
    <cellStyle name="好_~4190974_Book1 15" xfId="6452"/>
    <cellStyle name="好_~4190974_Book1 20" xfId="6453"/>
    <cellStyle name="好_~4190974_Book1 16" xfId="6454"/>
    <cellStyle name="好_~4190974_Book1 21" xfId="6455"/>
    <cellStyle name="好_~4190974_Book1 17" xfId="6456"/>
    <cellStyle name="好_~4190974_Book1 22" xfId="6457"/>
    <cellStyle name="好_~4190974_Book1 18" xfId="6458"/>
    <cellStyle name="好_~4190974_Book1 23" xfId="6459"/>
    <cellStyle name="好_~4190974_Book1 19" xfId="6460"/>
    <cellStyle name="好_~4190974_Book1 24" xfId="6461"/>
    <cellStyle name="好_~4190974_Book1 25" xfId="6462"/>
    <cellStyle name="好_~4190974_Book1 30" xfId="6463"/>
    <cellStyle name="好_~4190974_Book1 26" xfId="6464"/>
    <cellStyle name="好_~4190974_Book1 31" xfId="6465"/>
    <cellStyle name="好_~4190974_Book1 27" xfId="6466"/>
    <cellStyle name="好_~4190974_Book1 32" xfId="6467"/>
    <cellStyle name="好_~4190974_Book1 28" xfId="6468"/>
    <cellStyle name="好_~4190974_Book1 33" xfId="6469"/>
    <cellStyle name="好_~4190974_Book1 29" xfId="6470"/>
    <cellStyle name="好_~4190974_Book1 34" xfId="6471"/>
    <cellStyle name="好_~4190974_Book1 35" xfId="6472"/>
    <cellStyle name="好_~4190974_Book1 40" xfId="6473"/>
    <cellStyle name="好_~4190974_Book1 36" xfId="6474"/>
    <cellStyle name="好_~4190974_Book1 41" xfId="6475"/>
    <cellStyle name="好_~4190974_Book1 37" xfId="6476"/>
    <cellStyle name="好_~4190974_Book1 42" xfId="6477"/>
    <cellStyle name="好_~4190974_Book1 38" xfId="6478"/>
    <cellStyle name="好_~4190974_Book1 43" xfId="6479"/>
    <cellStyle name="好_~4190974_Book1 39" xfId="6480"/>
    <cellStyle name="好_~4190974_Book1 44" xfId="6481"/>
    <cellStyle name="好_530629_2006年县级财政报表附表" xfId="6482"/>
    <cellStyle name="好_~4190974_Book1 45" xfId="6483"/>
    <cellStyle name="好_~4190974_Book1 50" xfId="6484"/>
    <cellStyle name="好_~4190974_Book1 46" xfId="6485"/>
    <cellStyle name="好_~4190974_Book1 51" xfId="6486"/>
    <cellStyle name="好_~4190974_Book1 47" xfId="6487"/>
    <cellStyle name="好_~4190974_Book1 52" xfId="6488"/>
    <cellStyle name="好_~4190974_Book1 48" xfId="6489"/>
    <cellStyle name="好_~4190974_Book1 53" xfId="6490"/>
    <cellStyle name="好_~4190974_Book1 49" xfId="6491"/>
    <cellStyle name="好_0502通海县_Book1 35" xfId="6492"/>
    <cellStyle name="好_0502通海县_Book1 40" xfId="6493"/>
    <cellStyle name="好_~5676413" xfId="6494"/>
    <cellStyle name="好_高中教师人数（教育厅1.6日提供）" xfId="6495"/>
    <cellStyle name="好_检验表_Book1 47" xfId="6496"/>
    <cellStyle name="好_检验表_Book1 52" xfId="6497"/>
    <cellStyle name="好_03昭通" xfId="6498"/>
    <cellStyle name="好_~5676413_Book1 14" xfId="6499"/>
    <cellStyle name="好_高中教师人数（教育厅1.6日提供）_Book1 14" xfId="6500"/>
    <cellStyle name="好_~5676413_Book1 15" xfId="6501"/>
    <cellStyle name="好_~5676413_Book1 20" xfId="6502"/>
    <cellStyle name="好_高中教师人数（教育厅1.6日提供）_Book1 15" xfId="6503"/>
    <cellStyle name="好_高中教师人数（教育厅1.6日提供）_Book1 20" xfId="6504"/>
    <cellStyle name="好_~5676413_Book1 16" xfId="6505"/>
    <cellStyle name="好_~5676413_Book1 21" xfId="6506"/>
    <cellStyle name="好_高中教师人数（教育厅1.6日提供）_Book1 16" xfId="6507"/>
    <cellStyle name="好_高中教师人数（教育厅1.6日提供）_Book1 21" xfId="6508"/>
    <cellStyle name="好_~5676413_Book1 17" xfId="6509"/>
    <cellStyle name="好_~5676413_Book1 22" xfId="6510"/>
    <cellStyle name="好_高中教师人数（教育厅1.6日提供）_Book1 17" xfId="6511"/>
    <cellStyle name="好_高中教师人数（教育厅1.6日提供）_Book1 22" xfId="6512"/>
    <cellStyle name="好_~5676413_Book1 18" xfId="6513"/>
    <cellStyle name="好_~5676413_Book1 23" xfId="6514"/>
    <cellStyle name="好_高中教师人数（教育厅1.6日提供）_Book1 18" xfId="6515"/>
    <cellStyle name="好_高中教师人数（教育厅1.6日提供）_Book1 23" xfId="6516"/>
    <cellStyle name="好_~5676413_Book1 19" xfId="6517"/>
    <cellStyle name="好_~5676413_Book1 24" xfId="6518"/>
    <cellStyle name="好_高中教师人数（教育厅1.6日提供）_Book1 19" xfId="6519"/>
    <cellStyle name="好_高中教师人数（教育厅1.6日提供）_Book1 24" xfId="6520"/>
    <cellStyle name="好_~5676413_Book1 2" xfId="6521"/>
    <cellStyle name="好_高中教师人数（教育厅1.6日提供）_Book1 2" xfId="6522"/>
    <cellStyle name="好_~5676413_Book1 25" xfId="6523"/>
    <cellStyle name="好_~5676413_Book1 30" xfId="6524"/>
    <cellStyle name="好_高中教师人数（教育厅1.6日提供）_Book1 25" xfId="6525"/>
    <cellStyle name="好_高中教师人数（教育厅1.6日提供）_Book1 30" xfId="6526"/>
    <cellStyle name="好_~5676413_Book1 26" xfId="6527"/>
    <cellStyle name="好_~5676413_Book1 31" xfId="6528"/>
    <cellStyle name="好_高中教师人数（教育厅1.6日提供）_Book1 26" xfId="6529"/>
    <cellStyle name="好_高中教师人数（教育厅1.6日提供）_Book1 31" xfId="6530"/>
    <cellStyle name="好_~5676413_Book1 27" xfId="6531"/>
    <cellStyle name="好_~5676413_Book1 32" xfId="6532"/>
    <cellStyle name="好_高中教师人数（教育厅1.6日提供）_Book1 27" xfId="6533"/>
    <cellStyle name="好_高中教师人数（教育厅1.6日提供）_Book1 32" xfId="6534"/>
    <cellStyle name="好_~5676413_Book1 28" xfId="6535"/>
    <cellStyle name="好_~5676413_Book1 33" xfId="6536"/>
    <cellStyle name="好_高中教师人数（教育厅1.6日提供）_Book1 28" xfId="6537"/>
    <cellStyle name="好_高中教师人数（教育厅1.6日提供）_Book1 33" xfId="6538"/>
    <cellStyle name="好_~5676413_Book1 29" xfId="6539"/>
    <cellStyle name="好_~5676413_Book1 34" xfId="6540"/>
    <cellStyle name="好_高中教师人数（教育厅1.6日提供）_Book1 29" xfId="6541"/>
    <cellStyle name="好_高中教师人数（教育厅1.6日提供）_Book1 34" xfId="6542"/>
    <cellStyle name="好_~5676413_Book1 3" xfId="6543"/>
    <cellStyle name="好_高中教师人数（教育厅1.6日提供）_Book1 3" xfId="6544"/>
    <cellStyle name="好_~5676413_Book1 35" xfId="6545"/>
    <cellStyle name="好_~5676413_Book1 40" xfId="6546"/>
    <cellStyle name="好_高中教师人数（教育厅1.6日提供）_Book1 35" xfId="6547"/>
    <cellStyle name="好_高中教师人数（教育厅1.6日提供）_Book1 40" xfId="6548"/>
    <cellStyle name="好_~5676413_Book1 36" xfId="6549"/>
    <cellStyle name="好_~5676413_Book1 41" xfId="6550"/>
    <cellStyle name="好_高中教师人数（教育厅1.6日提供）_Book1 36" xfId="6551"/>
    <cellStyle name="好_高中教师人数（教育厅1.6日提供）_Book1 41" xfId="6552"/>
    <cellStyle name="好_~5676413_Book1 37" xfId="6553"/>
    <cellStyle name="好_~5676413_Book1 42" xfId="6554"/>
    <cellStyle name="好_高中教师人数（教育厅1.6日提供）_Book1 37" xfId="6555"/>
    <cellStyle name="好_高中教师人数（教育厅1.6日提供）_Book1 42" xfId="6556"/>
    <cellStyle name="好_~5676413_Book1 38" xfId="6557"/>
    <cellStyle name="好_~5676413_Book1 43" xfId="6558"/>
    <cellStyle name="好_高中教师人数（教育厅1.6日提供）_Book1 38" xfId="6559"/>
    <cellStyle name="好_高中教师人数（教育厅1.6日提供）_Book1 43" xfId="6560"/>
    <cellStyle name="好_~5676413_Book1 39" xfId="6561"/>
    <cellStyle name="好_~5676413_Book1 44" xfId="6562"/>
    <cellStyle name="好_高中教师人数（教育厅1.6日提供）_Book1 39" xfId="6563"/>
    <cellStyle name="好_高中教师人数（教育厅1.6日提供）_Book1 44" xfId="6564"/>
    <cellStyle name="好_~5676413_Book1 4" xfId="6565"/>
    <cellStyle name="好_高中教师人数（教育厅1.6日提供）_Book1 4" xfId="6566"/>
    <cellStyle name="好_~5676413_Book1 46" xfId="6567"/>
    <cellStyle name="好_~5676413_Book1 51" xfId="6568"/>
    <cellStyle name="好_高中教师人数（教育厅1.6日提供）_Book1 46" xfId="6569"/>
    <cellStyle name="好_高中教师人数（教育厅1.6日提供）_Book1 51" xfId="6570"/>
    <cellStyle name="好_~5676413_Book1 47" xfId="6571"/>
    <cellStyle name="好_~5676413_Book1 52" xfId="6572"/>
    <cellStyle name="好_高中教师人数（教育厅1.6日提供）_Book1 47" xfId="6573"/>
    <cellStyle name="好_高中教师人数（教育厅1.6日提供）_Book1 52" xfId="6574"/>
    <cellStyle name="好_~5676413_Book1 48" xfId="6575"/>
    <cellStyle name="好_~5676413_Book1 53" xfId="6576"/>
    <cellStyle name="好_高中教师人数（教育厅1.6日提供）_Book1 48" xfId="6577"/>
    <cellStyle name="好_高中教师人数（教育厅1.6日提供）_Book1 53" xfId="6578"/>
    <cellStyle name="好_~5676413_Book1 49" xfId="6579"/>
    <cellStyle name="好_高中教师人数（教育厅1.6日提供）_Book1 49" xfId="6580"/>
    <cellStyle name="好_~5676413_Book1 5" xfId="6581"/>
    <cellStyle name="好_高中教师人数（教育厅1.6日提供）_Book1 5" xfId="6582"/>
    <cellStyle name="好_~5676413_Book1 6" xfId="6583"/>
    <cellStyle name="好_高中教师人数（教育厅1.6日提供）_Book1 6" xfId="6584"/>
    <cellStyle name="好_~5676413_Book1 7" xfId="6585"/>
    <cellStyle name="好_高中教师人数（教育厅1.6日提供）_Book1 7" xfId="6586"/>
    <cellStyle name="好_~5676413_Book1 8" xfId="6587"/>
    <cellStyle name="好_高中教师人数（教育厅1.6日提供）_Book1 8" xfId="6588"/>
    <cellStyle name="好_~5676413_Book1 9" xfId="6589"/>
    <cellStyle name="好_高中教师人数（教育厅1.6日提供）_Book1 9" xfId="6590"/>
    <cellStyle name="好_00省级(打印)_Book1" xfId="6591"/>
    <cellStyle name="好_2、土地面积、人口、粮食产量基本情况_Book1 38" xfId="6592"/>
    <cellStyle name="好_2、土地面积、人口、粮食产量基本情况_Book1 43" xfId="6593"/>
    <cellStyle name="好_00省级(打印)_Book1 15" xfId="6594"/>
    <cellStyle name="好_00省级(打印)_Book1 20" xfId="6595"/>
    <cellStyle name="好_00省级(打印)_Book1 16" xfId="6596"/>
    <cellStyle name="好_00省级(打印)_Book1 21" xfId="6597"/>
    <cellStyle name="好_00省级(打印)_Book1 17" xfId="6598"/>
    <cellStyle name="好_00省级(打印)_Book1 22" xfId="6599"/>
    <cellStyle name="好_00省级(打印)_Book1 18" xfId="6600"/>
    <cellStyle name="好_00省级(打印)_Book1 23" xfId="6601"/>
    <cellStyle name="好_00省级(打印)_Book1 19" xfId="6602"/>
    <cellStyle name="好_00省级(打印)_Book1 24" xfId="6603"/>
    <cellStyle name="好_00省级(打印)_Book1 25" xfId="6604"/>
    <cellStyle name="好_00省级(打印)_Book1 30" xfId="6605"/>
    <cellStyle name="好_00省级(打印)_Book1 26" xfId="6606"/>
    <cellStyle name="好_00省级(打印)_Book1 31" xfId="6607"/>
    <cellStyle name="好_00省级(打印)_Book1 27" xfId="6608"/>
    <cellStyle name="好_00省级(打印)_Book1 32" xfId="6609"/>
    <cellStyle name="好_00省级(打印)_Book1 28" xfId="6610"/>
    <cellStyle name="好_00省级(打印)_Book1 33" xfId="6611"/>
    <cellStyle name="好_00省级(打印)_Book1 29" xfId="6612"/>
    <cellStyle name="好_00省级(打印)_Book1 34" xfId="6613"/>
    <cellStyle name="好_00省级(打印)_Book1 3" xfId="6614"/>
    <cellStyle name="好_00省级(打印)_Book1 35" xfId="6615"/>
    <cellStyle name="好_00省级(打印)_Book1 40" xfId="6616"/>
    <cellStyle name="好_00省级(打印)_Book1 36" xfId="6617"/>
    <cellStyle name="好_00省级(打印)_Book1 41" xfId="6618"/>
    <cellStyle name="好_00省级(打印)_Book1 37" xfId="6619"/>
    <cellStyle name="好_00省级(打印)_Book1 42" xfId="6620"/>
    <cellStyle name="好_00省级(打印)_Book1 38" xfId="6621"/>
    <cellStyle name="好_00省级(打印)_Book1 43" xfId="6622"/>
    <cellStyle name="好_00省级(打印)_Book1 39" xfId="6623"/>
    <cellStyle name="好_00省级(打印)_Book1 44" xfId="6624"/>
    <cellStyle name="好_00省级(打印)_Book1 4" xfId="6625"/>
    <cellStyle name="好_00省级(打印)_Book1 45" xfId="6626"/>
    <cellStyle name="好_00省级(打印)_Book1 50" xfId="6627"/>
    <cellStyle name="好_00省级(打印)_Book1 46" xfId="6628"/>
    <cellStyle name="好_00省级(打印)_Book1 51" xfId="6629"/>
    <cellStyle name="好_00省级(打印)_Book1 47" xfId="6630"/>
    <cellStyle name="好_00省级(打印)_Book1 52" xfId="6631"/>
    <cellStyle name="好_00省级(打印)_Book1 48" xfId="6632"/>
    <cellStyle name="好_00省级(打印)_Book1 53" xfId="6633"/>
    <cellStyle name="好_00省级(打印)_Book1 49" xfId="6634"/>
    <cellStyle name="好_00省级(打印)_Book1 5" xfId="6635"/>
    <cellStyle name="好_00省级(打印)_Book1 6" xfId="6636"/>
    <cellStyle name="好_00省级(打印)_Book1 7" xfId="6637"/>
    <cellStyle name="好_00省级(打印)_Book1 8" xfId="6638"/>
    <cellStyle name="好_00省级(打印)_Book1 9" xfId="6639"/>
    <cellStyle name="好_2006年基础数据_Book1 16" xfId="6640"/>
    <cellStyle name="好_2006年基础数据_Book1 21" xfId="6641"/>
    <cellStyle name="好_00省级(定稿)" xfId="6642"/>
    <cellStyle name="好_00省级(定稿)_Book1 10" xfId="6643"/>
    <cellStyle name="好_00省级(定稿)_Book1 11" xfId="6644"/>
    <cellStyle name="好_00省级(定稿)_Book1 12" xfId="6645"/>
    <cellStyle name="好_00省级(定稿)_Book1 14" xfId="6646"/>
    <cellStyle name="好_00省级(定稿)_Book1 15" xfId="6647"/>
    <cellStyle name="好_00省级(定稿)_Book1 20" xfId="6648"/>
    <cellStyle name="好_00省级(定稿)_Book1 16" xfId="6649"/>
    <cellStyle name="好_00省级(定稿)_Book1 21" xfId="6650"/>
    <cellStyle name="好_00省级(定稿)_Book1 17" xfId="6651"/>
    <cellStyle name="好_00省级(定稿)_Book1 22" xfId="6652"/>
    <cellStyle name="好_00省级(定稿)_Book1 18" xfId="6653"/>
    <cellStyle name="好_00省级(定稿)_Book1 23" xfId="6654"/>
    <cellStyle name="好_00省级(定稿)_Book1 19" xfId="6655"/>
    <cellStyle name="好_00省级(定稿)_Book1 24" xfId="6656"/>
    <cellStyle name="好_00省级(定稿)_Book1 2" xfId="6657"/>
    <cellStyle name="好_00省级(定稿)_Book1 25" xfId="6658"/>
    <cellStyle name="好_00省级(定稿)_Book1 30" xfId="6659"/>
    <cellStyle name="好_00省级(定稿)_Book1 26" xfId="6660"/>
    <cellStyle name="好_00省级(定稿)_Book1 31" xfId="6661"/>
    <cellStyle name="好_00省级(定稿)_Book1 27" xfId="6662"/>
    <cellStyle name="好_00省级(定稿)_Book1 32" xfId="6663"/>
    <cellStyle name="好_00省级(定稿)_Book1 28" xfId="6664"/>
    <cellStyle name="好_00省级(定稿)_Book1 33" xfId="6665"/>
    <cellStyle name="好_奖励补助测算5.23新_Book1 2" xfId="6666"/>
    <cellStyle name="好_00省级(定稿)_Book1 29" xfId="6667"/>
    <cellStyle name="好_00省级(定稿)_Book1 34" xfId="6668"/>
    <cellStyle name="好_00省级(定稿)_Book1 3" xfId="6669"/>
    <cellStyle name="好_奖励补助测算5.23新_Book1 3" xfId="6670"/>
    <cellStyle name="好_00省级(定稿)_Book1 35" xfId="6671"/>
    <cellStyle name="好_00省级(定稿)_Book1 40" xfId="6672"/>
    <cellStyle name="好_奖励补助测算5.23新_Book1 4" xfId="6673"/>
    <cellStyle name="好_00省级(定稿)_Book1 36" xfId="6674"/>
    <cellStyle name="好_00省级(定稿)_Book1 41" xfId="6675"/>
    <cellStyle name="好_奖励补助测算5.23新_Book1 5" xfId="6676"/>
    <cellStyle name="好_00省级(定稿)_Book1 37" xfId="6677"/>
    <cellStyle name="好_00省级(定稿)_Book1 42" xfId="6678"/>
    <cellStyle name="好_奖励补助测算5.23新_Book1 6" xfId="6679"/>
    <cellStyle name="好_00省级(定稿)_Book1 38" xfId="6680"/>
    <cellStyle name="好_00省级(定稿)_Book1 43" xfId="6681"/>
    <cellStyle name="好_奖励补助测算5.23新_Book1 7" xfId="6682"/>
    <cellStyle name="好_00省级(定稿)_Book1 39" xfId="6683"/>
    <cellStyle name="好_00省级(定稿)_Book1 44" xfId="6684"/>
    <cellStyle name="好_00省级(定稿)_Book1 4" xfId="6685"/>
    <cellStyle name="好_奖励补助测算5.23新_Book1 8" xfId="6686"/>
    <cellStyle name="好_00省级(定稿)_Book1 45" xfId="6687"/>
    <cellStyle name="好_00省级(定稿)_Book1 50" xfId="6688"/>
    <cellStyle name="好_奖励补助测算5.23新_Book1 9" xfId="6689"/>
    <cellStyle name="好_00省级(定稿)_Book1 46" xfId="6690"/>
    <cellStyle name="好_00省级(定稿)_Book1 51" xfId="6691"/>
    <cellStyle name="好_00省级(定稿)_Book1 47" xfId="6692"/>
    <cellStyle name="好_00省级(定稿)_Book1 52" xfId="6693"/>
    <cellStyle name="好_00省级(定稿)_Book1 48" xfId="6694"/>
    <cellStyle name="好_00省级(定稿)_Book1 53" xfId="6695"/>
    <cellStyle name="好_00省级(定稿)_Book1 49" xfId="6696"/>
    <cellStyle name="好_00省级(定稿)_Book1 5" xfId="6697"/>
    <cellStyle name="好_00省级(定稿)_Book1 6" xfId="6698"/>
    <cellStyle name="好_00省级(定稿)_Book1 7" xfId="6699"/>
    <cellStyle name="好_00省级(定稿)_Book1 8" xfId="6700"/>
    <cellStyle name="好_00省级(定稿)_Book1 9" xfId="6701"/>
    <cellStyle name="好_03昭通_Book1 10" xfId="6702"/>
    <cellStyle name="好_03昭通_Book1 11" xfId="6703"/>
    <cellStyle name="好_2006年水利统计指标统计表_Book1 2" xfId="6704"/>
    <cellStyle name="好_03昭通_Book1 12" xfId="6705"/>
    <cellStyle name="好_2006年水利统计指标统计表_Book1 3" xfId="6706"/>
    <cellStyle name="好_03昭通_Book1 13" xfId="6707"/>
    <cellStyle name="好_2006年水利统计指标统计表_Book1 4" xfId="6708"/>
    <cellStyle name="好_03昭通_Book1 14" xfId="6709"/>
    <cellStyle name="好_2006年水利统计指标统计表_Book1 5" xfId="6710"/>
    <cellStyle name="好_03昭通_Book1 15" xfId="6711"/>
    <cellStyle name="好_03昭通_Book1 20" xfId="6712"/>
    <cellStyle name="好_03昭通_Book1 2" xfId="6713"/>
    <cellStyle name="好_03昭通_Book1 3" xfId="6714"/>
    <cellStyle name="好_03昭通_Book1 4" xfId="6715"/>
    <cellStyle name="好_03昭通_Book1 5" xfId="6716"/>
    <cellStyle name="好_03昭通_Book1 6" xfId="6717"/>
    <cellStyle name="好_03昭通_Book1 7" xfId="6718"/>
    <cellStyle name="好_0502通海县" xfId="6719"/>
    <cellStyle name="好_2009年一般性转移支付标准工资_奖励补助测算5.23新_Book1 13" xfId="6720"/>
    <cellStyle name="好_0502通海县_Book1 10" xfId="6721"/>
    <cellStyle name="好_0502通海县_Book1 11" xfId="6722"/>
    <cellStyle name="好_0502通海县_Book1 12" xfId="6723"/>
    <cellStyle name="好_0502通海县_Book1 13" xfId="6724"/>
    <cellStyle name="好_0502通海县_Book1 14" xfId="6725"/>
    <cellStyle name="好_0502通海县_Book1 15" xfId="6726"/>
    <cellStyle name="好_0502通海县_Book1 20" xfId="6727"/>
    <cellStyle name="好_0502通海县_Book1 16" xfId="6728"/>
    <cellStyle name="好_0502通海县_Book1 21" xfId="6729"/>
    <cellStyle name="好_0502通海县_Book1 17" xfId="6730"/>
    <cellStyle name="好_0502通海县_Book1 22" xfId="6731"/>
    <cellStyle name="好_0502通海县_Book1 18" xfId="6732"/>
    <cellStyle name="好_0502通海县_Book1 23" xfId="6733"/>
    <cellStyle name="好_0502通海县_Book1 2" xfId="6734"/>
    <cellStyle name="好_0502通海县_Book1 25" xfId="6735"/>
    <cellStyle name="好_0502通海县_Book1 30" xfId="6736"/>
    <cellStyle name="好_0502通海县_Book1 26" xfId="6737"/>
    <cellStyle name="好_0502通海县_Book1 31" xfId="6738"/>
    <cellStyle name="好_0502通海县_Book1 27" xfId="6739"/>
    <cellStyle name="好_0502通海县_Book1 32" xfId="6740"/>
    <cellStyle name="好_0502通海县_Book1 28" xfId="6741"/>
    <cellStyle name="好_0502通海县_Book1 33" xfId="6742"/>
    <cellStyle name="好_0502通海县_Book1 29" xfId="6743"/>
    <cellStyle name="好_0502通海县_Book1 34" xfId="6744"/>
    <cellStyle name="好_0502通海县_Book1 3" xfId="6745"/>
    <cellStyle name="好_0502通海县_Book1 36" xfId="6746"/>
    <cellStyle name="好_0502通海县_Book1 41" xfId="6747"/>
    <cellStyle name="好_0502通海县_Book1 37" xfId="6748"/>
    <cellStyle name="好_0502通海县_Book1 42" xfId="6749"/>
    <cellStyle name="好_0502通海县_Book1 39" xfId="6750"/>
    <cellStyle name="好_0502通海县_Book1 44" xfId="6751"/>
    <cellStyle name="好_0502通海县_Book1 4" xfId="6752"/>
    <cellStyle name="好_0502通海县_Book1 45" xfId="6753"/>
    <cellStyle name="好_0502通海县_Book1 50" xfId="6754"/>
    <cellStyle name="好_0502通海县_Book1 46" xfId="6755"/>
    <cellStyle name="好_0502通海县_Book1 51" xfId="6756"/>
    <cellStyle name="好_0502通海县_Book1 47" xfId="6757"/>
    <cellStyle name="好_0502通海县_Book1 52" xfId="6758"/>
    <cellStyle name="好_0502通海县_Book1 48" xfId="6759"/>
    <cellStyle name="好_0502通海县_Book1 53" xfId="6760"/>
    <cellStyle name="好_0502通海县_Book1 49" xfId="6761"/>
    <cellStyle name="好_0502通海县_Book1 5" xfId="6762"/>
    <cellStyle name="好_0502通海县_Book1 6" xfId="6763"/>
    <cellStyle name="好_0502通海县_Book1 7" xfId="6764"/>
    <cellStyle name="好_05玉溪" xfId="6765"/>
    <cellStyle name="好_05玉溪_Book1" xfId="6766"/>
    <cellStyle name="好_05玉溪_Book1 10" xfId="6767"/>
    <cellStyle name="好_05玉溪_Book1 11" xfId="6768"/>
    <cellStyle name="好_05玉溪_Book1 12" xfId="6769"/>
    <cellStyle name="好_05玉溪_Book1 14" xfId="6770"/>
    <cellStyle name="好_05玉溪_Book1 15" xfId="6771"/>
    <cellStyle name="好_05玉溪_Book1 20" xfId="6772"/>
    <cellStyle name="好_05玉溪_Book1 16" xfId="6773"/>
    <cellStyle name="好_05玉溪_Book1 21" xfId="6774"/>
    <cellStyle name="好_05玉溪_Book1 17" xfId="6775"/>
    <cellStyle name="好_05玉溪_Book1 22" xfId="6776"/>
    <cellStyle name="好_05玉溪_Book1 18" xfId="6777"/>
    <cellStyle name="好_05玉溪_Book1 23" xfId="6778"/>
    <cellStyle name="통화 [0]_BOILER-CO1" xfId="6779"/>
    <cellStyle name="好_05玉溪_Book1 19" xfId="6780"/>
    <cellStyle name="好_05玉溪_Book1 24" xfId="6781"/>
    <cellStyle name="好_05玉溪_Book1 2" xfId="6782"/>
    <cellStyle name="好_05玉溪_Book1 3" xfId="6783"/>
    <cellStyle name="好_历年教师人数_Book1 6" xfId="6784"/>
    <cellStyle name="好_05玉溪_Book1 38" xfId="6785"/>
    <cellStyle name="好_05玉溪_Book1 43" xfId="6786"/>
    <cellStyle name="好_历年教师人数_Book1 7" xfId="6787"/>
    <cellStyle name="好_05玉溪_Book1 39" xfId="6788"/>
    <cellStyle name="好_05玉溪_Book1 44" xfId="6789"/>
    <cellStyle name="好_05玉溪_Book1 4" xfId="6790"/>
    <cellStyle name="好_历年教师人数_Book1 8" xfId="6791"/>
    <cellStyle name="好_05玉溪_Book1 45" xfId="6792"/>
    <cellStyle name="好_05玉溪_Book1 50" xfId="6793"/>
    <cellStyle name="好_历年教师人数_Book1 9" xfId="6794"/>
    <cellStyle name="好_05玉溪_Book1 46" xfId="6795"/>
    <cellStyle name="好_05玉溪_Book1 51" xfId="6796"/>
    <cellStyle name="好_05玉溪_Book1 47" xfId="6797"/>
    <cellStyle name="好_05玉溪_Book1 52" xfId="6798"/>
    <cellStyle name="好_05玉溪_Book1 48" xfId="6799"/>
    <cellStyle name="好_05玉溪_Book1 53" xfId="6800"/>
    <cellStyle name="好_05玉溪_Book1 49" xfId="6801"/>
    <cellStyle name="好_05玉溪_Book1 5" xfId="6802"/>
    <cellStyle name="好_05玉溪_Book1 6" xfId="6803"/>
    <cellStyle name="好_0605石屏县_Book1 25" xfId="6804"/>
    <cellStyle name="好_0605石屏县_Book1 30" xfId="6805"/>
    <cellStyle name="好_0605石屏县_Book1 26" xfId="6806"/>
    <cellStyle name="好_0605石屏县_Book1 31" xfId="6807"/>
    <cellStyle name="好_0605石屏县_Book1 27" xfId="6808"/>
    <cellStyle name="好_0605石屏县_Book1 32" xfId="6809"/>
    <cellStyle name="好_0605石屏县_Book1 28" xfId="6810"/>
    <cellStyle name="好_0605石屏县_Book1 33" xfId="6811"/>
    <cellStyle name="好_0605石屏县_Book1 29" xfId="6812"/>
    <cellStyle name="好_0605石屏县_Book1 34" xfId="6813"/>
    <cellStyle name="好_0605石屏县_Book1 35" xfId="6814"/>
    <cellStyle name="好_0605石屏县_Book1 40" xfId="6815"/>
    <cellStyle name="好_0605石屏县_Book1 36" xfId="6816"/>
    <cellStyle name="好_0605石屏县_Book1 41" xfId="6817"/>
    <cellStyle name="好_0605石屏县_Book1 37" xfId="6818"/>
    <cellStyle name="好_0605石屏县_Book1 42" xfId="6819"/>
    <cellStyle name="好_0605石屏县_Book1 38" xfId="6820"/>
    <cellStyle name="好_0605石屏县_Book1 43" xfId="6821"/>
    <cellStyle name="好_0605石屏县_Book1 39" xfId="6822"/>
    <cellStyle name="好_0605石屏县_Book1 44" xfId="6823"/>
    <cellStyle name="好_0605石屏县_Book1 45" xfId="6824"/>
    <cellStyle name="好_0605石屏县_Book1 50" xfId="6825"/>
    <cellStyle name="好_0605石屏县_Book1 46" xfId="6826"/>
    <cellStyle name="好_0605石屏县_Book1 51" xfId="6827"/>
    <cellStyle name="好_0605石屏县_Book1 47" xfId="6828"/>
    <cellStyle name="好_0605石屏县_Book1 52" xfId="6829"/>
    <cellStyle name="好_0605石屏县_Book1 48" xfId="6830"/>
    <cellStyle name="好_0605石屏县_Book1 53" xfId="6831"/>
    <cellStyle name="好_0605石屏县_Book1 7" xfId="6832"/>
    <cellStyle name="好_0605石屏县_Book1 8" xfId="6833"/>
    <cellStyle name="好_0605石屏县_Book1 9" xfId="6834"/>
    <cellStyle name="好_2、土地面积、人口、粮食产量基本情况_Book1 8" xfId="6835"/>
    <cellStyle name="好_1003牟定县" xfId="6836"/>
    <cellStyle name="好_1110洱源县" xfId="6837"/>
    <cellStyle name="好_1110洱源县_Book1" xfId="6838"/>
    <cellStyle name="好_1110洱源县_Book1 10" xfId="6839"/>
    <cellStyle name="好_1110洱源县_Book1 11" xfId="6840"/>
    <cellStyle name="好_1110洱源县_Book1 12" xfId="6841"/>
    <cellStyle name="好_1110洱源县_Book1 13" xfId="6842"/>
    <cellStyle name="好_1110洱源县_Book1 14" xfId="6843"/>
    <cellStyle name="好_1110洱源县_Book1 15" xfId="6844"/>
    <cellStyle name="好_1110洱源县_Book1 20" xfId="6845"/>
    <cellStyle name="好_1110洱源县_Book1 16" xfId="6846"/>
    <cellStyle name="好_1110洱源县_Book1 21" xfId="6847"/>
    <cellStyle name="好_1110洱源县_Book1 17" xfId="6848"/>
    <cellStyle name="好_1110洱源县_Book1 22" xfId="6849"/>
    <cellStyle name="好_1110洱源县_Book1 18" xfId="6850"/>
    <cellStyle name="好_1110洱源县_Book1 23" xfId="6851"/>
    <cellStyle name="好_1110洱源县_Book1 19" xfId="6852"/>
    <cellStyle name="好_1110洱源县_Book1 24" xfId="6853"/>
    <cellStyle name="好_1110洱源县_Book1 2" xfId="6854"/>
    <cellStyle name="好_1110洱源县_Book1 25" xfId="6855"/>
    <cellStyle name="好_1110洱源县_Book1 30" xfId="6856"/>
    <cellStyle name="好_1110洱源县_Book1 26" xfId="6857"/>
    <cellStyle name="好_1110洱源县_Book1 31" xfId="6858"/>
    <cellStyle name="好_1110洱源县_Book1 27" xfId="6859"/>
    <cellStyle name="好_1110洱源县_Book1 32" xfId="6860"/>
    <cellStyle name="好_1110洱源县_Book1 28" xfId="6861"/>
    <cellStyle name="好_1110洱源县_Book1 33" xfId="6862"/>
    <cellStyle name="好_1110洱源县_Book1 29" xfId="6863"/>
    <cellStyle name="好_1110洱源县_Book1 34" xfId="6864"/>
    <cellStyle name="好_1110洱源县_Book1 3" xfId="6865"/>
    <cellStyle name="好_1110洱源县_Book1 35" xfId="6866"/>
    <cellStyle name="好_1110洱源县_Book1 40" xfId="6867"/>
    <cellStyle name="好_1110洱源县_Book1 36" xfId="6868"/>
    <cellStyle name="好_1110洱源县_Book1 41" xfId="6869"/>
    <cellStyle name="好_1110洱源县_Book1 37" xfId="6870"/>
    <cellStyle name="好_1110洱源县_Book1 42" xfId="6871"/>
    <cellStyle name="好_1110洱源县_Book1 38" xfId="6872"/>
    <cellStyle name="好_1110洱源县_Book1 43" xfId="6873"/>
    <cellStyle name="好_1110洱源县_Book1 39" xfId="6874"/>
    <cellStyle name="好_1110洱源县_Book1 44" xfId="6875"/>
    <cellStyle name="好_1110洱源县_Book1 4" xfId="6876"/>
    <cellStyle name="好_1110洱源县_Book1 45" xfId="6877"/>
    <cellStyle name="好_1110洱源县_Book1 50" xfId="6878"/>
    <cellStyle name="好_1110洱源县_Book1 46" xfId="6879"/>
    <cellStyle name="好_1110洱源县_Book1 51" xfId="6880"/>
    <cellStyle name="好_1110洱源县_Book1 47" xfId="6881"/>
    <cellStyle name="好_1110洱源县_Book1 52" xfId="6882"/>
    <cellStyle name="好_1110洱源县_Book1 48" xfId="6883"/>
    <cellStyle name="好_1110洱源县_Book1 53" xfId="6884"/>
    <cellStyle name="好_2009年一般性转移支付标准工资_地方配套按人均增幅控制8.31（调整结案率后）xl_Book1 10" xfId="6885"/>
    <cellStyle name="好_1110洱源县_Book1 49" xfId="6886"/>
    <cellStyle name="好_2009年一般性转移支付标准工资_地方配套按人均增幅控制8.31（调整结案率后）xl_Book1 11" xfId="6887"/>
    <cellStyle name="好_1110洱源县_Book1 5" xfId="6888"/>
    <cellStyle name="好_1110洱源县_Book1 6" xfId="6889"/>
    <cellStyle name="好_1110洱源县_Book1 7" xfId="6890"/>
    <cellStyle name="好_1110洱源县_Book1 8" xfId="6891"/>
    <cellStyle name="好_1110洱源县_Book1 9" xfId="6892"/>
    <cellStyle name="好_11大理" xfId="6893"/>
    <cellStyle name="好_11大理_Book1" xfId="6894"/>
    <cellStyle name="好_11大理_Book1 10" xfId="6895"/>
    <cellStyle name="好_11大理_Book1 11" xfId="6896"/>
    <cellStyle name="好_11大理_Book1 12" xfId="6897"/>
    <cellStyle name="好_11大理_Book1 13" xfId="6898"/>
    <cellStyle name="好_11大理_Book1 14" xfId="6899"/>
    <cellStyle name="好_11大理_Book1 15" xfId="6900"/>
    <cellStyle name="好_11大理_Book1 20" xfId="6901"/>
    <cellStyle name="好_11大理_Book1 16" xfId="6902"/>
    <cellStyle name="好_11大理_Book1 21" xfId="6903"/>
    <cellStyle name="好_11大理_Book1 17" xfId="6904"/>
    <cellStyle name="好_11大理_Book1 22" xfId="6905"/>
    <cellStyle name="好_11大理_Book1 18" xfId="6906"/>
    <cellStyle name="好_11大理_Book1 23" xfId="6907"/>
    <cellStyle name="好_11大理_Book1 19" xfId="6908"/>
    <cellStyle name="好_11大理_Book1 24" xfId="6909"/>
    <cellStyle name="好_11大理_Book1 25" xfId="6910"/>
    <cellStyle name="好_11大理_Book1 30" xfId="6911"/>
    <cellStyle name="好_11大理_Book1 26" xfId="6912"/>
    <cellStyle name="好_11大理_Book1 31" xfId="6913"/>
    <cellStyle name="好_文体广播部门" xfId="6914"/>
    <cellStyle name="好_11大理_Book1 27" xfId="6915"/>
    <cellStyle name="好_11大理_Book1 32" xfId="6916"/>
    <cellStyle name="好_530629_2006年县级财政报表附表_Book1 6" xfId="6917"/>
    <cellStyle name="好_2、土地面积、人口、粮食产量基本情况" xfId="6918"/>
    <cellStyle name="好_2007年人员分部门统计表_Book1 18" xfId="6919"/>
    <cellStyle name="好_2007年人员分部门统计表_Book1 23" xfId="6920"/>
    <cellStyle name="好_2、土地面积、人口、粮食产量基本情况_Book1" xfId="6921"/>
    <cellStyle name="好_2、土地面积、人口、粮食产量基本情况_Book1 10" xfId="6922"/>
    <cellStyle name="好_2、土地面积、人口、粮食产量基本情况_Book1 17" xfId="6923"/>
    <cellStyle name="好_2、土地面积、人口、粮食产量基本情况_Book1 22" xfId="6924"/>
    <cellStyle name="好_2、土地面积、人口、粮食产量基本情况_Book1 18" xfId="6925"/>
    <cellStyle name="好_2、土地面积、人口、粮食产量基本情况_Book1 23" xfId="6926"/>
    <cellStyle name="好_2、土地面积、人口、粮食产量基本情况_Book1 19" xfId="6927"/>
    <cellStyle name="好_2、土地面积、人口、粮食产量基本情况_Book1 24" xfId="6928"/>
    <cellStyle name="好_2、土地面积、人口、粮食产量基本情况_Book1 2" xfId="6929"/>
    <cellStyle name="好_2、土地面积、人口、粮食产量基本情况_Book1 25" xfId="6930"/>
    <cellStyle name="好_2、土地面积、人口、粮食产量基本情况_Book1 30" xfId="6931"/>
    <cellStyle name="好_Book1_1_Book1" xfId="6932"/>
    <cellStyle name="好_2、土地面积、人口、粮食产量基本情况_Book1 26" xfId="6933"/>
    <cellStyle name="好_2、土地面积、人口、粮食产量基本情况_Book1 31" xfId="6934"/>
    <cellStyle name="好_2、土地面积、人口、粮食产量基本情况_Book1 28" xfId="6935"/>
    <cellStyle name="好_2、土地面积、人口、粮食产量基本情况_Book1 33" xfId="6936"/>
    <cellStyle name="好_2、土地面积、人口、粮食产量基本情况_Book1 29" xfId="6937"/>
    <cellStyle name="好_2、土地面积、人口、粮食产量基本情况_Book1 34" xfId="6938"/>
    <cellStyle name="好_2、土地面积、人口、粮食产量基本情况_Book1 3" xfId="6939"/>
    <cellStyle name="好_2、土地面积、人口、粮食产量基本情况_Book1 35" xfId="6940"/>
    <cellStyle name="好_2、土地面积、人口、粮食产量基本情况_Book1 40" xfId="6941"/>
    <cellStyle name="好_2、土地面积、人口、粮食产量基本情况_Book1 36" xfId="6942"/>
    <cellStyle name="好_2、土地面积、人口、粮食产量基本情况_Book1 41" xfId="6943"/>
    <cellStyle name="好_2、土地面积、人口、粮食产量基本情况_Book1 37" xfId="6944"/>
    <cellStyle name="好_2、土地面积、人口、粮食产量基本情况_Book1 42" xfId="6945"/>
    <cellStyle name="好_2、土地面积、人口、粮食产量基本情况_Book1 39" xfId="6946"/>
    <cellStyle name="好_2、土地面积、人口、粮食产量基本情况_Book1 44" xfId="6947"/>
    <cellStyle name="好_2、土地面积、人口、粮食产量基本情况_Book1 4" xfId="6948"/>
    <cellStyle name="好_2、土地面积、人口、粮食产量基本情况_Book1 45" xfId="6949"/>
    <cellStyle name="好_2、土地面积、人口、粮食产量基本情况_Book1 50" xfId="6950"/>
    <cellStyle name="好_2、土地面积、人口、粮食产量基本情况_Book1 46" xfId="6951"/>
    <cellStyle name="好_2、土地面积、人口、粮食产量基本情况_Book1 51" xfId="6952"/>
    <cellStyle name="好_2、土地面积、人口、粮食产量基本情况_Book1 47" xfId="6953"/>
    <cellStyle name="好_2、土地面积、人口、粮食产量基本情况_Book1 52" xfId="6954"/>
    <cellStyle name="好_2、土地面积、人口、粮食产量基本情况_Book1 48" xfId="6955"/>
    <cellStyle name="好_2、土地面积、人口、粮食产量基本情况_Book1 53" xfId="6956"/>
    <cellStyle name="好_2、土地面积、人口、粮食产量基本情况_Book1 49" xfId="6957"/>
    <cellStyle name="好_2、土地面积、人口、粮食产量基本情况_Book1 5" xfId="6958"/>
    <cellStyle name="好_2、土地面积、人口、粮食产量基本情况_Book1 6" xfId="6959"/>
    <cellStyle name="好_2、土地面积、人口、粮食产量基本情况_Book1 7" xfId="6960"/>
    <cellStyle name="好_2、土地面积、人口、粮食产量基本情况_Book1 9" xfId="6961"/>
    <cellStyle name="好_2006年分析表_Book1" xfId="6962"/>
    <cellStyle name="好_2006年分析表_Book1 10" xfId="6963"/>
    <cellStyle name="好_2009年一般性转移支付标准工资_地方配套按人均增幅控制8.30xl_Book1 2" xfId="6964"/>
    <cellStyle name="好_2006年分析表_Book1 11" xfId="6965"/>
    <cellStyle name="好_2009年一般性转移支付标准工资_地方配套按人均增幅控制8.30xl_Book1 3" xfId="6966"/>
    <cellStyle name="好_2006年分析表_Book1 12" xfId="6967"/>
    <cellStyle name="好_2009年一般性转移支付标准工资_地方配套按人均增幅控制8.30xl_Book1 4" xfId="6968"/>
    <cellStyle name="好_2006年分析表_Book1 13" xfId="6969"/>
    <cellStyle name="好_2009年一般性转移支付标准工资_地方配套按人均增幅控制8.30xl_Book1 5" xfId="6970"/>
    <cellStyle name="好_2006年分析表_Book1 14" xfId="6971"/>
    <cellStyle name="好_2009年一般性转移支付标准工资_地方配套按人均增幅控制8.30xl_Book1 6" xfId="6972"/>
    <cellStyle name="好_2006年分析表_Book1 15" xfId="6973"/>
    <cellStyle name="好_2006年分析表_Book1 20" xfId="6974"/>
    <cellStyle name="好_2009年一般性转移支付标准工资_地方配套按人均增幅控制8.30xl_Book1 7" xfId="6975"/>
    <cellStyle name="好_2006年分析表_Book1 16" xfId="6976"/>
    <cellStyle name="好_2006年分析表_Book1 21" xfId="6977"/>
    <cellStyle name="好_2009年一般性转移支付标准工资_地方配套按人均增幅控制8.30xl_Book1 8" xfId="6978"/>
    <cellStyle name="好_2006年分析表_Book1 17" xfId="6979"/>
    <cellStyle name="好_2006年分析表_Book1 22" xfId="6980"/>
    <cellStyle name="好_2009年一般性转移支付标准工资_地方配套按人均增幅控制8.30xl_Book1 9" xfId="6981"/>
    <cellStyle name="好_2006年分析表_Book1 18" xfId="6982"/>
    <cellStyle name="好_2006年分析表_Book1 23" xfId="6983"/>
    <cellStyle name="好_2006年分析表_Book1 19" xfId="6984"/>
    <cellStyle name="好_2006年分析表_Book1 24" xfId="6985"/>
    <cellStyle name="好_下半年禁毒办案经费分配2544.3万元_Book1 32" xfId="6986"/>
    <cellStyle name="好_下半年禁毒办案经费分配2544.3万元_Book1 27" xfId="6987"/>
    <cellStyle name="好_2006年分析表_Book1 2" xfId="6988"/>
    <cellStyle name="好_2006年分析表_Book1 25" xfId="6989"/>
    <cellStyle name="好_2006年分析表_Book1 30" xfId="6990"/>
    <cellStyle name="好_2006年分析表_Book1 26" xfId="6991"/>
    <cellStyle name="好_2006年分析表_Book1 31" xfId="6992"/>
    <cellStyle name="好_2006年分析表_Book1 27" xfId="6993"/>
    <cellStyle name="好_2006年分析表_Book1 32" xfId="6994"/>
    <cellStyle name="好_2006年分析表_Book1 28" xfId="6995"/>
    <cellStyle name="好_2006年分析表_Book1 33" xfId="6996"/>
    <cellStyle name="好_2006年分析表_Book1 29" xfId="6997"/>
    <cellStyle name="好_2006年分析表_Book1 34" xfId="6998"/>
    <cellStyle name="好_下半年禁毒办案经费分配2544.3万元_Book1 33" xfId="6999"/>
    <cellStyle name="好_下半年禁毒办案经费分配2544.3万元_Book1 28" xfId="7000"/>
    <cellStyle name="好_2006年分析表_Book1 3" xfId="7001"/>
    <cellStyle name="好_2006年分析表_Book1 35" xfId="7002"/>
    <cellStyle name="好_2006年分析表_Book1 40" xfId="7003"/>
    <cellStyle name="好_2006年分析表_Book1 36" xfId="7004"/>
    <cellStyle name="好_2006年分析表_Book1 41" xfId="7005"/>
    <cellStyle name="好_2006年分析表_Book1 37" xfId="7006"/>
    <cellStyle name="好_2006年分析表_Book1 42" xfId="7007"/>
    <cellStyle name="好_2006年分析表_Book1 38" xfId="7008"/>
    <cellStyle name="好_2006年分析表_Book1 43" xfId="7009"/>
    <cellStyle name="好_2006年分析表_Book1 39" xfId="7010"/>
    <cellStyle name="好_2006年分析表_Book1 44" xfId="7011"/>
    <cellStyle name="好_下半年禁毒办案经费分配2544.3万元_Book1 34" xfId="7012"/>
    <cellStyle name="好_下半年禁毒办案经费分配2544.3万元_Book1 29" xfId="7013"/>
    <cellStyle name="好_2006年分析表_Book1 4" xfId="7014"/>
    <cellStyle name="好_2006年分析表_Book1 45" xfId="7015"/>
    <cellStyle name="好_2006年分析表_Book1 50" xfId="7016"/>
    <cellStyle name="好_2006年分析表_Book1 46" xfId="7017"/>
    <cellStyle name="好_2006年分析表_Book1 51" xfId="7018"/>
    <cellStyle name="好_2006年分析表_Book1 47" xfId="7019"/>
    <cellStyle name="好_2006年分析表_Book1 52" xfId="7020"/>
    <cellStyle name="好_2006年分析表_Book1 48" xfId="7021"/>
    <cellStyle name="好_2006年分析表_Book1 53" xfId="7022"/>
    <cellStyle name="好_2006年分析表_Book1 49" xfId="7023"/>
    <cellStyle name="好_下半年禁毒办案经费分配2544.3万元_Book1 40" xfId="7024"/>
    <cellStyle name="好_下半年禁毒办案经费分配2544.3万元_Book1 35" xfId="7025"/>
    <cellStyle name="好_2006年分析表_Book1 5" xfId="7026"/>
    <cellStyle name="好_下半年禁毒办案经费分配2544.3万元_Book1 41" xfId="7027"/>
    <cellStyle name="好_下半年禁毒办案经费分配2544.3万元_Book1 36" xfId="7028"/>
    <cellStyle name="好_2006年分析表_Book1 6" xfId="7029"/>
    <cellStyle name="好_下半年禁毒办案经费分配2544.3万元_Book1 42" xfId="7030"/>
    <cellStyle name="好_下半年禁毒办案经费分配2544.3万元_Book1 37" xfId="7031"/>
    <cellStyle name="好_2006年分析表_Book1 7" xfId="7032"/>
    <cellStyle name="好_下半年禁毒办案经费分配2544.3万元_Book1 43" xfId="7033"/>
    <cellStyle name="好_下半年禁毒办案经费分配2544.3万元_Book1 38" xfId="7034"/>
    <cellStyle name="好_2006年分析表_Book1 8" xfId="7035"/>
    <cellStyle name="好_下半年禁毒办案经费分配2544.3万元_Book1 44" xfId="7036"/>
    <cellStyle name="好_下半年禁毒办案经费分配2544.3万元_Book1 39" xfId="7037"/>
    <cellStyle name="好_2006年分析表_Book1 9" xfId="7038"/>
    <cellStyle name="好_2006年基础数据_Book1" xfId="7039"/>
    <cellStyle name="好_2006年基础数据_Book1 10" xfId="7040"/>
    <cellStyle name="好_2006年基础数据_Book1 11" xfId="7041"/>
    <cellStyle name="好_2006年基础数据_Book1 12" xfId="7042"/>
    <cellStyle name="好_2006年基础数据_Book1 13" xfId="7043"/>
    <cellStyle name="好_2006年基础数据_Book1 14" xfId="7044"/>
    <cellStyle name="好_2006年基础数据_Book1 15" xfId="7045"/>
    <cellStyle name="好_2006年基础数据_Book1 20" xfId="7046"/>
    <cellStyle name="好_2006年基础数据_Book1 17" xfId="7047"/>
    <cellStyle name="好_2006年基础数据_Book1 22" xfId="7048"/>
    <cellStyle name="好_2006年基础数据_Book1 18" xfId="7049"/>
    <cellStyle name="好_2006年基础数据_Book1 23" xfId="7050"/>
    <cellStyle name="好_2006年基础数据_Book1 19" xfId="7051"/>
    <cellStyle name="好_2006年基础数据_Book1 24" xfId="7052"/>
    <cellStyle name="好_2006年基础数据_Book1 2" xfId="7053"/>
    <cellStyle name="好_2006年基础数据_Book1 25" xfId="7054"/>
    <cellStyle name="好_2006年基础数据_Book1 30" xfId="7055"/>
    <cellStyle name="好_2006年基础数据_Book1 26" xfId="7056"/>
    <cellStyle name="好_2006年基础数据_Book1 31" xfId="7057"/>
    <cellStyle name="好_2006年基础数据_Book1 27" xfId="7058"/>
    <cellStyle name="好_2006年基础数据_Book1 32" xfId="7059"/>
    <cellStyle name="好_2006年基础数据_Book1 28" xfId="7060"/>
    <cellStyle name="好_2006年基础数据_Book1 33" xfId="7061"/>
    <cellStyle name="好_2006年基础数据_Book1 29" xfId="7062"/>
    <cellStyle name="好_2006年基础数据_Book1 34" xfId="7063"/>
    <cellStyle name="好_2006年基础数据_Book1 3" xfId="7064"/>
    <cellStyle name="好_2006年基础数据_Book1 35" xfId="7065"/>
    <cellStyle name="好_2006年基础数据_Book1 40" xfId="7066"/>
    <cellStyle name="好_2006年基础数据_Book1 36" xfId="7067"/>
    <cellStyle name="好_2006年基础数据_Book1 41" xfId="7068"/>
    <cellStyle name="好_2006年基础数据_Book1 37" xfId="7069"/>
    <cellStyle name="好_2006年基础数据_Book1 42" xfId="7070"/>
    <cellStyle name="好_2006年基础数据_Book1 4" xfId="7071"/>
    <cellStyle name="好_2006年基础数据_Book1 5" xfId="7072"/>
    <cellStyle name="好_2006年基础数据_Book1 6" xfId="7073"/>
    <cellStyle name="好_2006年基础数据_Book1 7" xfId="7074"/>
    <cellStyle name="好_2006年基础数据_Book1 8" xfId="7075"/>
    <cellStyle name="好_2006年基础数据_Book1 9" xfId="7076"/>
    <cellStyle name="好_2006年全省财力计算表（中央、决算）" xfId="7077"/>
    <cellStyle name="好_2006年全省财力计算表（中央、决算）_Book1" xfId="7078"/>
    <cellStyle name="好_2006年全省财力计算表（中央、决算）_Book1 11" xfId="7079"/>
    <cellStyle name="好_2006年全省财力计算表（中央、决算）_Book1 12" xfId="7080"/>
    <cellStyle name="好_2006年全省财力计算表（中央、决算）_Book1 13" xfId="7081"/>
    <cellStyle name="好_2006年全省财力计算表（中央、决算）_Book1 14" xfId="7082"/>
    <cellStyle name="好_2006年全省财力计算表（中央、决算）_Book1 15" xfId="7083"/>
    <cellStyle name="好_2006年全省财力计算表（中央、决算）_Book1 20" xfId="7084"/>
    <cellStyle name="好_2008云南省分县市中小学教职工统计表（教育厅提供）" xfId="7085"/>
    <cellStyle name="好_2006年全省财力计算表（中央、决算）_Book1 16" xfId="7086"/>
    <cellStyle name="好_2006年全省财力计算表（中央、决算）_Book1 21" xfId="7087"/>
    <cellStyle name="好_2006年全省财力计算表（中央、决算）_Book1 17" xfId="7088"/>
    <cellStyle name="好_2006年全省财力计算表（中央、决算）_Book1 22" xfId="7089"/>
    <cellStyle name="好_2006年全省财力计算表（中央、决算）_Book1 2" xfId="7090"/>
    <cellStyle name="好_不用软件计算9.1不考虑经费管理评价xl_Book1 46" xfId="7091"/>
    <cellStyle name="好_不用软件计算9.1不考虑经费管理评价xl_Book1 51" xfId="7092"/>
    <cellStyle name="好_第一部分：综合全_Book1 38" xfId="7093"/>
    <cellStyle name="好_第一部分：综合全_Book1 43" xfId="7094"/>
    <cellStyle name="好_2006年全省财力计算表（中央、决算）_Book1 3" xfId="7095"/>
    <cellStyle name="好_不用软件计算9.1不考虑经费管理评价xl_Book1 47" xfId="7096"/>
    <cellStyle name="好_不用软件计算9.1不考虑经费管理评价xl_Book1 52" xfId="7097"/>
    <cellStyle name="好_第一部分：综合全_Book1 39" xfId="7098"/>
    <cellStyle name="好_第一部分：综合全_Book1 44" xfId="7099"/>
    <cellStyle name="好_2006年全省财力计算表（中央、决算）_Book1 4" xfId="7100"/>
    <cellStyle name="好_不用软件计算9.1不考虑经费管理评价xl_Book1 48" xfId="7101"/>
    <cellStyle name="好_不用软件计算9.1不考虑经费管理评价xl_Book1 53" xfId="7102"/>
    <cellStyle name="好_第一部分：综合全_Book1 45" xfId="7103"/>
    <cellStyle name="好_第一部分：综合全_Book1 50" xfId="7104"/>
    <cellStyle name="好_2006年全省财力计算表（中央、决算）_Book1 5" xfId="7105"/>
    <cellStyle name="好_不用软件计算9.1不考虑经费管理评价xl_Book1 49" xfId="7106"/>
    <cellStyle name="好_第一部分：综合全_Book1 46" xfId="7107"/>
    <cellStyle name="好_第一部分：综合全_Book1 51" xfId="7108"/>
    <cellStyle name="好_第一部分：综合全_Book1 52" xfId="7109"/>
    <cellStyle name="好_第一部分：综合全_Book1 47" xfId="7110"/>
    <cellStyle name="好_2006年全省财力计算表（中央、决算）_Book1 6" xfId="7111"/>
    <cellStyle name="好_第一部分：综合全_Book1 53" xfId="7112"/>
    <cellStyle name="好_第一部分：综合全_Book1 48" xfId="7113"/>
    <cellStyle name="好_2006年全省财力计算表（中央、决算）_Book1 7" xfId="7114"/>
    <cellStyle name="好_第一部分：综合全_Book1 49" xfId="7115"/>
    <cellStyle name="好_2006年全省财力计算表（中央、决算）_Book1 8" xfId="7116"/>
    <cellStyle name="好_2006年全省财力计算表（中央、决算）_Book1 9" xfId="7117"/>
    <cellStyle name="好_2006年水利统计指标统计表_Book1" xfId="7118"/>
    <cellStyle name="好_2009年一般性转移支付标准工资_地方配套按人均增幅控制8.30一般预算平均增幅、人均可用财力平均增幅两次控制、社会治安系数调整、案件数调整xl_Book1 49" xfId="7119"/>
    <cellStyle name="好_2006年水利统计指标统计表_Book1 10" xfId="7120"/>
    <cellStyle name="好_2006年水利统计指标统计表_Book1 11" xfId="7121"/>
    <cellStyle name="好_2006年水利统计指标统计表_Book1 12" xfId="7122"/>
    <cellStyle name="好_2006年水利统计指标统计表_Book1 13" xfId="7123"/>
    <cellStyle name="好_2006年水利统计指标统计表_Book1 14" xfId="7124"/>
    <cellStyle name="好_2006年水利统计指标统计表_Book1 15" xfId="7125"/>
    <cellStyle name="好_2006年水利统计指标统计表_Book1 20" xfId="7126"/>
    <cellStyle name="好_2006年水利统计指标统计表_Book1 16" xfId="7127"/>
    <cellStyle name="好_2006年水利统计指标统计表_Book1 21" xfId="7128"/>
    <cellStyle name="好_2006年水利统计指标统计表_Book1 17" xfId="7129"/>
    <cellStyle name="好_2006年水利统计指标统计表_Book1 22" xfId="7130"/>
    <cellStyle name="好_2006年水利统计指标统计表_Book1 18" xfId="7131"/>
    <cellStyle name="好_2006年水利统计指标统计表_Book1 23" xfId="7132"/>
    <cellStyle name="好_2006年水利统计指标统计表_Book1 19" xfId="7133"/>
    <cellStyle name="好_2006年水利统计指标统计表_Book1 24" xfId="7134"/>
    <cellStyle name="好_2006年水利统计指标统计表_Book1 25" xfId="7135"/>
    <cellStyle name="好_2006年水利统计指标统计表_Book1 30" xfId="7136"/>
    <cellStyle name="好_2006年水利统计指标统计表_Book1 26" xfId="7137"/>
    <cellStyle name="好_2006年水利统计指标统计表_Book1 31" xfId="7138"/>
    <cellStyle name="好_2006年水利统计指标统计表_Book1 27" xfId="7139"/>
    <cellStyle name="好_2006年水利统计指标统计表_Book1 32" xfId="7140"/>
    <cellStyle name="好_2006年水利统计指标统计表_Book1 28" xfId="7141"/>
    <cellStyle name="好_2006年水利统计指标统计表_Book1 33" xfId="7142"/>
    <cellStyle name="好_2006年水利统计指标统计表_Book1 29" xfId="7143"/>
    <cellStyle name="好_2006年水利统计指标统计表_Book1 34" xfId="7144"/>
    <cellStyle name="好_2006年水利统计指标统计表_Book1 35" xfId="7145"/>
    <cellStyle name="好_2006年水利统计指标统计表_Book1 40" xfId="7146"/>
    <cellStyle name="好_2006年水利统计指标统计表_Book1 36" xfId="7147"/>
    <cellStyle name="好_2006年水利统计指标统计表_Book1 41" xfId="7148"/>
    <cellStyle name="好_2006年水利统计指标统计表_Book1 38" xfId="7149"/>
    <cellStyle name="好_2006年水利统计指标统计表_Book1 43" xfId="7150"/>
    <cellStyle name="好_2006年水利统计指标统计表_Book1 39" xfId="7151"/>
    <cellStyle name="好_2006年水利统计指标统计表_Book1 44" xfId="7152"/>
    <cellStyle name="好_2006年水利统计指标统计表_Book1 45" xfId="7153"/>
    <cellStyle name="好_2006年水利统计指标统计表_Book1 50" xfId="7154"/>
    <cellStyle name="好_2006年水利统计指标统计表_Book1 46" xfId="7155"/>
    <cellStyle name="好_2006年水利统计指标统计表_Book1 51" xfId="7156"/>
    <cellStyle name="好_2006年水利统计指标统计表_Book1 47" xfId="7157"/>
    <cellStyle name="好_2006年水利统计指标统计表_Book1 52" xfId="7158"/>
    <cellStyle name="好_2006年水利统计指标统计表_Book1 48" xfId="7159"/>
    <cellStyle name="好_2006年水利统计指标统计表_Book1 53" xfId="7160"/>
    <cellStyle name="好_2006年水利统计指标统计表_Book1 49" xfId="7161"/>
    <cellStyle name="好_2006年在职人员情况" xfId="7162"/>
    <cellStyle name="好_2006年在职人员情况_Book1" xfId="7163"/>
    <cellStyle name="好_2006年在职人员情况_Book1 10" xfId="7164"/>
    <cellStyle name="好_2006年在职人员情况_Book1 11" xfId="7165"/>
    <cellStyle name="好_2006年在职人员情况_Book1 13" xfId="7166"/>
    <cellStyle name="好_2006年在职人员情况_Book1 14" xfId="7167"/>
    <cellStyle name="好_2006年在职人员情况_Book1 15" xfId="7168"/>
    <cellStyle name="好_2006年在职人员情况_Book1 20" xfId="7169"/>
    <cellStyle name="好_2006年在职人员情况_Book1 16" xfId="7170"/>
    <cellStyle name="好_2006年在职人员情况_Book1 21" xfId="7171"/>
    <cellStyle name="好_2006年在职人员情况_Book1 17" xfId="7172"/>
    <cellStyle name="好_2006年在职人员情况_Book1 22" xfId="7173"/>
    <cellStyle name="好_2006年在职人员情况_Book1 18" xfId="7174"/>
    <cellStyle name="好_2006年在职人员情况_Book1 23" xfId="7175"/>
    <cellStyle name="好_2006年在职人员情况_Book1 19" xfId="7176"/>
    <cellStyle name="好_2006年在职人员情况_Book1 24" xfId="7177"/>
    <cellStyle name="好_2006年在职人员情况_Book1 2" xfId="7178"/>
    <cellStyle name="好_2006年在职人员情况_Book1 25" xfId="7179"/>
    <cellStyle name="好_2006年在职人员情况_Book1 30" xfId="7180"/>
    <cellStyle name="好_2006年在职人员情况_Book1 26" xfId="7181"/>
    <cellStyle name="好_2006年在职人员情况_Book1 31" xfId="7182"/>
    <cellStyle name="好_2006年在职人员情况_Book1 27" xfId="7183"/>
    <cellStyle name="好_2006年在职人员情况_Book1 32" xfId="7184"/>
    <cellStyle name="好_2006年在职人员情况_Book1 28" xfId="7185"/>
    <cellStyle name="好_2006年在职人员情况_Book1 33" xfId="7186"/>
    <cellStyle name="好_2006年在职人员情况_Book1 29" xfId="7187"/>
    <cellStyle name="好_2006年在职人员情况_Book1 34" xfId="7188"/>
    <cellStyle name="好_2006年在职人员情况_Book1 3" xfId="7189"/>
    <cellStyle name="好_2006年在职人员情况_Book1 35" xfId="7190"/>
    <cellStyle name="好_2006年在职人员情况_Book1 40" xfId="7191"/>
    <cellStyle name="好_2006年在职人员情况_Book1 36" xfId="7192"/>
    <cellStyle name="好_2006年在职人员情况_Book1 41" xfId="7193"/>
    <cellStyle name="好_2006年在职人员情况_Book1 37" xfId="7194"/>
    <cellStyle name="好_2006年在职人员情况_Book1 42" xfId="7195"/>
    <cellStyle name="好_2006年在职人员情况_Book1 38" xfId="7196"/>
    <cellStyle name="好_2006年在职人员情况_Book1 43" xfId="7197"/>
    <cellStyle name="好_2006年在职人员情况_Book1 39" xfId="7198"/>
    <cellStyle name="好_2006年在职人员情况_Book1 44" xfId="7199"/>
    <cellStyle name="好_2006年在职人员情况_Book1 4" xfId="7200"/>
    <cellStyle name="好_2006年在职人员情况_Book1 45" xfId="7201"/>
    <cellStyle name="好_2006年在职人员情况_Book1 50" xfId="7202"/>
    <cellStyle name="好_2006年在职人员情况_Book1 46" xfId="7203"/>
    <cellStyle name="好_2006年在职人员情况_Book1 51" xfId="7204"/>
    <cellStyle name="好_2006年在职人员情况_Book1 47" xfId="7205"/>
    <cellStyle name="好_2006年在职人员情况_Book1 52" xfId="7206"/>
    <cellStyle name="好_2006年在职人员情况_Book1 48" xfId="7207"/>
    <cellStyle name="好_2006年在职人员情况_Book1 53" xfId="7208"/>
    <cellStyle name="好_2006年在职人员情况_Book1 49" xfId="7209"/>
    <cellStyle name="好_2006年在职人员情况_Book1 5" xfId="7210"/>
    <cellStyle name="好_2006年在职人员情况_Book1 7" xfId="7211"/>
    <cellStyle name="好_2006年在职人员情况_Book1 8" xfId="7212"/>
    <cellStyle name="好_2006年在职人员情况_Book1 9" xfId="7213"/>
    <cellStyle name="好_2007年检察院案件数" xfId="7214"/>
    <cellStyle name="好_三季度－表二_Book1 50" xfId="7215"/>
    <cellStyle name="好_三季度－表二_Book1 45" xfId="7216"/>
    <cellStyle name="好_2007年检察院案件数_Book1" xfId="7217"/>
    <cellStyle name="好_2009年一般性转移支付标准工资_~4190974_Book1" xfId="7218"/>
    <cellStyle name="好_2007年检察院案件数_Book1 10" xfId="7219"/>
    <cellStyle name="好_2007年检察院案件数_Book1 11" xfId="7220"/>
    <cellStyle name="好_2007年检察院案件数_Book1 12" xfId="7221"/>
    <cellStyle name="好_2007年检察院案件数_Book1 13" xfId="7222"/>
    <cellStyle name="好_2007年检察院案件数_Book1 14" xfId="7223"/>
    <cellStyle name="好_2007年检察院案件数_Book1 15" xfId="7224"/>
    <cellStyle name="好_2007年检察院案件数_Book1 20" xfId="7225"/>
    <cellStyle name="好_2007年检察院案件数_Book1 16" xfId="7226"/>
    <cellStyle name="好_2007年检察院案件数_Book1 21" xfId="7227"/>
    <cellStyle name="好_2007年检察院案件数_Book1 17" xfId="7228"/>
    <cellStyle name="好_2007年检察院案件数_Book1 22" xfId="7229"/>
    <cellStyle name="好_2007年检察院案件数_Book1 18" xfId="7230"/>
    <cellStyle name="好_2007年检察院案件数_Book1 23" xfId="7231"/>
    <cellStyle name="好_2007年检察院案件数_Book1 19" xfId="7232"/>
    <cellStyle name="好_2007年检察院案件数_Book1 24" xfId="7233"/>
    <cellStyle name="好_2007年检察院案件数_Book1 2" xfId="7234"/>
    <cellStyle name="好_2007年检察院案件数_Book1 25" xfId="7235"/>
    <cellStyle name="好_2007年检察院案件数_Book1 30" xfId="7236"/>
    <cellStyle name="好_2007年检察院案件数_Book1 26" xfId="7237"/>
    <cellStyle name="好_2007年检察院案件数_Book1 31" xfId="7238"/>
    <cellStyle name="好_2007年检察院案件数_Book1 27" xfId="7239"/>
    <cellStyle name="好_2007年检察院案件数_Book1 32" xfId="7240"/>
    <cellStyle name="好_2007年检察院案件数_Book1 28" xfId="7241"/>
    <cellStyle name="好_2007年检察院案件数_Book1 33" xfId="7242"/>
    <cellStyle name="好_2007年检察院案件数_Book1 29" xfId="7243"/>
    <cellStyle name="好_2007年检察院案件数_Book1 34" xfId="7244"/>
    <cellStyle name="好_2007年检察院案件数_Book1 3" xfId="7245"/>
    <cellStyle name="好_2007年检察院案件数_Book1 35" xfId="7246"/>
    <cellStyle name="好_2007年检察院案件数_Book1 40" xfId="7247"/>
    <cellStyle name="好_2007年检察院案件数_Book1 36" xfId="7248"/>
    <cellStyle name="好_2007年检察院案件数_Book1 41" xfId="7249"/>
    <cellStyle name="好_2007年检察院案件数_Book1 37" xfId="7250"/>
    <cellStyle name="好_2007年检察院案件数_Book1 42" xfId="7251"/>
    <cellStyle name="好_2007年检察院案件数_Book1 38" xfId="7252"/>
    <cellStyle name="好_2007年检察院案件数_Book1 43" xfId="7253"/>
    <cellStyle name="好_2007年检察院案件数_Book1 39" xfId="7254"/>
    <cellStyle name="好_2007年检察院案件数_Book1 44" xfId="7255"/>
    <cellStyle name="好_2007年检察院案件数_Book1 4" xfId="7256"/>
    <cellStyle name="好_2007年检察院案件数_Book1 45" xfId="7257"/>
    <cellStyle name="好_2007年检察院案件数_Book1 50" xfId="7258"/>
    <cellStyle name="好_2007年检察院案件数_Book1 46" xfId="7259"/>
    <cellStyle name="好_2007年检察院案件数_Book1 51" xfId="7260"/>
    <cellStyle name="好_2007年检察院案件数_Book1 47" xfId="7261"/>
    <cellStyle name="好_2007年检察院案件数_Book1 52" xfId="7262"/>
    <cellStyle name="好_2007年检察院案件数_Book1 48" xfId="7263"/>
    <cellStyle name="好_2007年检察院案件数_Book1 53" xfId="7264"/>
    <cellStyle name="好_2007年检察院案件数_Book1 49" xfId="7265"/>
    <cellStyle name="好_2007年检察院案件数_Book1 5" xfId="7266"/>
    <cellStyle name="好_2007年检察院案件数_Book1 6" xfId="7267"/>
    <cellStyle name="好_2007年检察院案件数_Book1 7" xfId="7268"/>
    <cellStyle name="好_2007年检察院案件数_Book1 8" xfId="7269"/>
    <cellStyle name="好_2007年检察院案件数_Book1 9" xfId="7270"/>
    <cellStyle name="好_2007年可用财力" xfId="7271"/>
    <cellStyle name="好_2007年可用财力_Book1" xfId="7272"/>
    <cellStyle name="好_2007年可用财力_Book1 10" xfId="7273"/>
    <cellStyle name="好_2007年可用财力_Book1 11" xfId="7274"/>
    <cellStyle name="好_2007年可用财力_Book1 12" xfId="7275"/>
    <cellStyle name="好_2007年可用财力_Book1 13" xfId="7276"/>
    <cellStyle name="好_2007年可用财力_Book1 14" xfId="7277"/>
    <cellStyle name="好_2007年可用财力_Book1 15" xfId="7278"/>
    <cellStyle name="好_2007年可用财力_Book1 20" xfId="7279"/>
    <cellStyle name="好_2007年可用财力_Book1 16" xfId="7280"/>
    <cellStyle name="好_2007年可用财力_Book1 21" xfId="7281"/>
    <cellStyle name="好_2007年可用财力_Book1 17" xfId="7282"/>
    <cellStyle name="好_2007年可用财力_Book1 22" xfId="7283"/>
    <cellStyle name="好_2007年可用财力_Book1 18" xfId="7284"/>
    <cellStyle name="好_2007年可用财力_Book1 23" xfId="7285"/>
    <cellStyle name="好_2007年可用财力_Book1 19" xfId="7286"/>
    <cellStyle name="好_2007年可用财力_Book1 24" xfId="7287"/>
    <cellStyle name="好_2007年可用财力_Book1 25" xfId="7288"/>
    <cellStyle name="好_2007年可用财力_Book1 30" xfId="7289"/>
    <cellStyle name="好_2007年可用财力_Book1 26" xfId="7290"/>
    <cellStyle name="好_2007年可用财力_Book1 31" xfId="7291"/>
    <cellStyle name="好_2007年可用财力_Book1 27" xfId="7292"/>
    <cellStyle name="好_2007年可用财力_Book1 32" xfId="7293"/>
    <cellStyle name="好_2007年可用财力_Book1 28" xfId="7294"/>
    <cellStyle name="好_2007年可用财力_Book1 33" xfId="7295"/>
    <cellStyle name="好_2007年可用财力_Book1 29" xfId="7296"/>
    <cellStyle name="好_2007年可用财力_Book1 34" xfId="7297"/>
    <cellStyle name="好_2007年可用财力_Book1 35" xfId="7298"/>
    <cellStyle name="好_2007年可用财力_Book1 40" xfId="7299"/>
    <cellStyle name="好_2007年可用财力_Book1 36" xfId="7300"/>
    <cellStyle name="好_2007年可用财力_Book1 41" xfId="7301"/>
    <cellStyle name="好_2007年可用财力_Book1 37" xfId="7302"/>
    <cellStyle name="好_2007年可用财力_Book1 42" xfId="7303"/>
    <cellStyle name="好_2007年可用财力_Book1 39" xfId="7304"/>
    <cellStyle name="好_2007年可用财力_Book1 44" xfId="7305"/>
    <cellStyle name="好_2007年可用财力_Book1 45" xfId="7306"/>
    <cellStyle name="好_2007年可用财力_Book1 50" xfId="7307"/>
    <cellStyle name="好_2007年可用财力_Book1 46" xfId="7308"/>
    <cellStyle name="好_2007年可用财力_Book1 51" xfId="7309"/>
    <cellStyle name="好_2007年可用财力_Book1 47" xfId="7310"/>
    <cellStyle name="好_2007年可用财力_Book1 52" xfId="7311"/>
    <cellStyle name="好_2007年可用财力_Book1 48" xfId="7312"/>
    <cellStyle name="好_2007年可用财力_Book1 53" xfId="7313"/>
    <cellStyle name="好_2007年可用财力_Book1 49" xfId="7314"/>
    <cellStyle name="好_2007年可用财力_Book1 7" xfId="7315"/>
    <cellStyle name="好_2007年可用财力_Book1 8" xfId="7316"/>
    <cellStyle name="好_2007年可用财力_Book1 9" xfId="7317"/>
    <cellStyle name="好_2007年人员分部门统计表" xfId="7318"/>
    <cellStyle name="好_2007年人员分部门统计表_Book1" xfId="7319"/>
    <cellStyle name="好_530629_2006年县级财政报表附表_Book1 5" xfId="7320"/>
    <cellStyle name="好_2007年人员分部门统计表_Book1 17" xfId="7321"/>
    <cellStyle name="好_2007年人员分部门统计表_Book1 22" xfId="7322"/>
    <cellStyle name="好_530629_2006年县级财政报表附表_Book1 7" xfId="7323"/>
    <cellStyle name="好_2007年人员分部门统计表_Book1 19" xfId="7324"/>
    <cellStyle name="好_2007年人员分部门统计表_Book1 24" xfId="7325"/>
    <cellStyle name="好_530629_2006年县级财政报表附表_Book1 8" xfId="7326"/>
    <cellStyle name="好_2007年人员分部门统计表_Book1 25" xfId="7327"/>
    <cellStyle name="好_2007年人员分部门统计表_Book1 30" xfId="7328"/>
    <cellStyle name="好_530629_2006年县级财政报表附表_Book1 9" xfId="7329"/>
    <cellStyle name="好_2007年人员分部门统计表_Book1 26" xfId="7330"/>
    <cellStyle name="好_2007年人员分部门统计表_Book1 31" xfId="7331"/>
    <cellStyle name="好_2007年人员分部门统计表_Book1 27" xfId="7332"/>
    <cellStyle name="好_2007年人员分部门统计表_Book1 32" xfId="7333"/>
    <cellStyle name="好_2007年人员分部门统计表_Book1 28" xfId="7334"/>
    <cellStyle name="好_2007年人员分部门统计表_Book1 33" xfId="7335"/>
    <cellStyle name="好_2007年人员分部门统计表_Book1 29" xfId="7336"/>
    <cellStyle name="好_2007年人员分部门统计表_Book1 34" xfId="7337"/>
    <cellStyle name="好_城建部门_Book1" xfId="7338"/>
    <cellStyle name="好_2007年人员分部门统计表_Book1 35" xfId="7339"/>
    <cellStyle name="好_2007年人员分部门统计表_Book1 40" xfId="7340"/>
    <cellStyle name="好_2007年人员分部门统计表_Book1 36" xfId="7341"/>
    <cellStyle name="好_2007年人员分部门统计表_Book1 41" xfId="7342"/>
    <cellStyle name="好_2007年人员分部门统计表_Book1 39" xfId="7343"/>
    <cellStyle name="好_2007年人员分部门统计表_Book1 44" xfId="7344"/>
    <cellStyle name="好_2007年人员分部门统计表_Book1 45" xfId="7345"/>
    <cellStyle name="好_2007年人员分部门统计表_Book1 50" xfId="7346"/>
    <cellStyle name="好_2007年人员分部门统计表_Book1 46" xfId="7347"/>
    <cellStyle name="好_2007年人员分部门统计表_Book1 51" xfId="7348"/>
    <cellStyle name="好_2007年人员分部门统计表_Book1 47" xfId="7349"/>
    <cellStyle name="好_2007年人员分部门统计表_Book1 52" xfId="7350"/>
    <cellStyle name="好_2007年人员分部门统计表_Book1 48" xfId="7351"/>
    <cellStyle name="好_2007年人员分部门统计表_Book1 53" xfId="7352"/>
    <cellStyle name="好_2007年人员分部门统计表_Book1 49" xfId="7353"/>
    <cellStyle name="好_历年教师人数_Book1 11" xfId="7354"/>
    <cellStyle name="好_2007年政法部门业务指标" xfId="7355"/>
    <cellStyle name="好_2007年政法部门业务指标_Book1 10" xfId="7356"/>
    <cellStyle name="好_2007年政法部门业务指标_Book1 11" xfId="7357"/>
    <cellStyle name="好_2007年政法部门业务指标_Book1 12" xfId="7358"/>
    <cellStyle name="好_2007年政法部门业务指标_Book1 13" xfId="7359"/>
    <cellStyle name="好_2007年政法部门业务指标_Book1 14" xfId="7360"/>
    <cellStyle name="好_2007年政法部门业务指标_Book1 15" xfId="7361"/>
    <cellStyle name="好_2007年政法部门业务指标_Book1 20" xfId="7362"/>
    <cellStyle name="好_2007年政法部门业务指标_Book1 17" xfId="7363"/>
    <cellStyle name="好_2007年政法部门业务指标_Book1 22" xfId="7364"/>
    <cellStyle name="好_2007年政法部门业务指标_Book1 18" xfId="7365"/>
    <cellStyle name="好_2007年政法部门业务指标_Book1 23" xfId="7366"/>
    <cellStyle name="好_2007年政法部门业务指标_Book1 19" xfId="7367"/>
    <cellStyle name="好_2007年政法部门业务指标_Book1 24" xfId="7368"/>
    <cellStyle name="好_2007年政法部门业务指标_Book1 25" xfId="7369"/>
    <cellStyle name="好_2007年政法部门业务指标_Book1 30" xfId="7370"/>
    <cellStyle name="好_2007年政法部门业务指标_Book1 26" xfId="7371"/>
    <cellStyle name="好_2007年政法部门业务指标_Book1 31" xfId="7372"/>
    <cellStyle name="好_2007年政法部门业务指标_Book1 27" xfId="7373"/>
    <cellStyle name="好_2007年政法部门业务指标_Book1 32" xfId="7374"/>
    <cellStyle name="好_2007年政法部门业务指标_Book1 28" xfId="7375"/>
    <cellStyle name="好_2007年政法部门业务指标_Book1 33" xfId="7376"/>
    <cellStyle name="好_2007年政法部门业务指标_Book1 29" xfId="7377"/>
    <cellStyle name="好_2007年政法部门业务指标_Book1 34" xfId="7378"/>
    <cellStyle name="好_2007年政法部门业务指标_Book1 3" xfId="7379"/>
    <cellStyle name="好_2007年政法部门业务指标_Book1 36" xfId="7380"/>
    <cellStyle name="好_2007年政法部门业务指标_Book1 41" xfId="7381"/>
    <cellStyle name="好_2007年政法部门业务指标_Book1 37" xfId="7382"/>
    <cellStyle name="好_2007年政法部门业务指标_Book1 42" xfId="7383"/>
    <cellStyle name="好_2007年政法部门业务指标_Book1 38" xfId="7384"/>
    <cellStyle name="好_2007年政法部门业务指标_Book1 43" xfId="7385"/>
    <cellStyle name="好_2007年政法部门业务指标_Book1 39" xfId="7386"/>
    <cellStyle name="好_2007年政法部门业务指标_Book1 44" xfId="7387"/>
    <cellStyle name="好_2007年政法部门业务指标_Book1 4" xfId="7388"/>
    <cellStyle name="好_Book1_2 10" xfId="7389"/>
    <cellStyle name="好_2007年政法部门业务指标_Book1 45" xfId="7390"/>
    <cellStyle name="好_2007年政法部门业务指标_Book1 50" xfId="7391"/>
    <cellStyle name="好_Book1_2 11" xfId="7392"/>
    <cellStyle name="好_2007年政法部门业务指标_Book1 46" xfId="7393"/>
    <cellStyle name="好_2007年政法部门业务指标_Book1 51" xfId="7394"/>
    <cellStyle name="好_Book1_2 12" xfId="7395"/>
    <cellStyle name="好_2007年政法部门业务指标_Book1 47" xfId="7396"/>
    <cellStyle name="好_2007年政法部门业务指标_Book1 52" xfId="7397"/>
    <cellStyle name="好_Book1_2 13" xfId="7398"/>
    <cellStyle name="好_2007年政法部门业务指标_Book1 48" xfId="7399"/>
    <cellStyle name="好_2007年政法部门业务指标_Book1 53" xfId="7400"/>
    <cellStyle name="好_Book1_2 14" xfId="7401"/>
    <cellStyle name="好_2007年政法部门业务指标_Book1 49" xfId="7402"/>
    <cellStyle name="好_2007年政法部门业务指标_Book1 5" xfId="7403"/>
    <cellStyle name="好_Book1_2 2" xfId="7404"/>
    <cellStyle name="好_2007年政法部门业务指标_Book1 6" xfId="7405"/>
    <cellStyle name="好_Book1_2 3" xfId="7406"/>
    <cellStyle name="好_2007年政法部门业务指标_Book1 7" xfId="7407"/>
    <cellStyle name="好_Book1_2 4" xfId="7408"/>
    <cellStyle name="好_2007年政法部门业务指标_Book1 8" xfId="7409"/>
    <cellStyle name="好_Book1_2 5" xfId="7410"/>
    <cellStyle name="好_2007年政法部门业务指标_Book1 9" xfId="7411"/>
    <cellStyle name="好_指标五_Book1 10" xfId="7412"/>
    <cellStyle name="好_2008年县级公安保障标准落实奖励经费分配测算" xfId="7413"/>
    <cellStyle name="好_2008年县级公安保障标准落实奖励经费分配测算_Book1" xfId="7414"/>
    <cellStyle name="好_2008年县级公安保障标准落实奖励经费分配测算_Book1 10" xfId="7415"/>
    <cellStyle name="好_2008年县级公安保障标准落实奖励经费分配测算_Book1 11" xfId="7416"/>
    <cellStyle name="好_2008年县级公安保障标准落实奖励经费分配测算_Book1 12" xfId="7417"/>
    <cellStyle name="好_2008年县级公安保障标准落实奖励经费分配测算_Book1 13" xfId="7418"/>
    <cellStyle name="好_2008年县级公安保障标准落实奖励经费分配测算_Book1 14" xfId="7419"/>
    <cellStyle name="好_2008年县级公安保障标准落实奖励经费分配测算_Book1 15" xfId="7420"/>
    <cellStyle name="好_2008年县级公安保障标准落实奖励经费分配测算_Book1 20" xfId="7421"/>
    <cellStyle name="好_2008年县级公安保障标准落实奖励经费分配测算_Book1 17" xfId="7422"/>
    <cellStyle name="好_2008年县级公安保障标准落实奖励经费分配测算_Book1 22" xfId="7423"/>
    <cellStyle name="好_2008年县级公安保障标准落实奖励经费分配测算_Book1 18" xfId="7424"/>
    <cellStyle name="好_2008年县级公安保障标准落实奖励经费分配测算_Book1 23" xfId="7425"/>
    <cellStyle name="好_2008年县级公安保障标准落实奖励经费分配测算_Book1 19" xfId="7426"/>
    <cellStyle name="好_2008年县级公安保障标准落实奖励经费分配测算_Book1 24" xfId="7427"/>
    <cellStyle name="好_2008年县级公安保障标准落实奖励经费分配测算_Book1 2" xfId="7428"/>
    <cellStyle name="好_2008年县级公安保障标准落实奖励经费分配测算_Book1 25" xfId="7429"/>
    <cellStyle name="好_2008年县级公安保障标准落实奖励经费分配测算_Book1 30" xfId="7430"/>
    <cellStyle name="好_2008年县级公安保障标准落实奖励经费分配测算_Book1 26" xfId="7431"/>
    <cellStyle name="好_2008年县级公安保障标准落实奖励经费分配测算_Book1 31" xfId="7432"/>
    <cellStyle name="好_2008年县级公安保障标准落实奖励经费分配测算_Book1 27" xfId="7433"/>
    <cellStyle name="好_2008年县级公安保障标准落实奖励经费分配测算_Book1 32" xfId="7434"/>
    <cellStyle name="好_2008年县级公安保障标准落实奖励经费分配测算_Book1 28" xfId="7435"/>
    <cellStyle name="好_2008年县级公安保障标准落实奖励经费分配测算_Book1 33" xfId="7436"/>
    <cellStyle name="好_2008年县级公安保障标准落实奖励经费分配测算_Book1 3" xfId="7437"/>
    <cellStyle name="好_2008年县级公安保障标准落实奖励经费分配测算_Book1 35" xfId="7438"/>
    <cellStyle name="好_2008年县级公安保障标准落实奖励经费分配测算_Book1 40" xfId="7439"/>
    <cellStyle name="好_2008年县级公安保障标准落实奖励经费分配测算_Book1 36" xfId="7440"/>
    <cellStyle name="好_2008年县级公安保障标准落实奖励经费分配测算_Book1 41" xfId="7441"/>
    <cellStyle name="好_2008年县级公安保障标准落实奖励经费分配测算_Book1 37" xfId="7442"/>
    <cellStyle name="好_2008年县级公安保障标准落实奖励经费分配测算_Book1 42" xfId="7443"/>
    <cellStyle name="好_2008年县级公安保障标准落实奖励经费分配测算_Book1 38" xfId="7444"/>
    <cellStyle name="好_2008年县级公安保障标准落实奖励经费分配测算_Book1 43" xfId="7445"/>
    <cellStyle name="好_2008年县级公安保障标准落实奖励经费分配测算_Book1 39" xfId="7446"/>
    <cellStyle name="好_2008年县级公安保障标准落实奖励经费分配测算_Book1 44" xfId="7447"/>
    <cellStyle name="好_2008年县级公安保障标准落实奖励经费分配测算_Book1 4" xfId="7448"/>
    <cellStyle name="好_2008年县级公安保障标准落实奖励经费分配测算_Book1 45" xfId="7449"/>
    <cellStyle name="好_2008年县级公安保障标准落实奖励经费分配测算_Book1 50" xfId="7450"/>
    <cellStyle name="好_2008年县级公安保障标准落实奖励经费分配测算_Book1 46" xfId="7451"/>
    <cellStyle name="好_2008年县级公安保障标准落实奖励经费分配测算_Book1 51" xfId="7452"/>
    <cellStyle name="好_2008年县级公安保障标准落实奖励经费分配测算_Book1 47" xfId="7453"/>
    <cellStyle name="好_2008年县级公安保障标准落实奖励经费分配测算_Book1 52" xfId="7454"/>
    <cellStyle name="好_2008年县级公安保障标准落实奖励经费分配测算_Book1 48" xfId="7455"/>
    <cellStyle name="好_2008年县级公安保障标准落实奖励经费分配测算_Book1 53" xfId="7456"/>
    <cellStyle name="好_2008年县级公安保障标准落实奖励经费分配测算_Book1 49" xfId="7457"/>
    <cellStyle name="好_奖励补助测算7.25 (version 1) (version 1)_Book1" xfId="7458"/>
    <cellStyle name="好_2008年县级公安保障标准落实奖励经费分配测算_Book1 5" xfId="7459"/>
    <cellStyle name="好_2008年县级公安保障标准落实奖励经费分配测算_Book1 6" xfId="7460"/>
    <cellStyle name="好_2008年县级公安保障标准落实奖励经费分配测算_Book1 7" xfId="7461"/>
    <cellStyle name="好_2008年县级公安保障标准落实奖励经费分配测算_Book1 8" xfId="7462"/>
    <cellStyle name="好_2008年县级公安保障标准落实奖励经费分配测算_Book1 9" xfId="7463"/>
    <cellStyle name="好_2008云南省分县市中小学教职工统计表（教育厅提供）_Book1" xfId="7464"/>
    <cellStyle name="好_2008云南省分县市中小学教职工统计表（教育厅提供）_Book1 18" xfId="7465"/>
    <cellStyle name="好_2008云南省分县市中小学教职工统计表（教育厅提供）_Book1 23" xfId="7466"/>
    <cellStyle name="好_2008云南省分县市中小学教职工统计表（教育厅提供）_Book1 19" xfId="7467"/>
    <cellStyle name="好_2008云南省分县市中小学教职工统计表（教育厅提供）_Book1 24" xfId="7468"/>
    <cellStyle name="好_2008云南省分县市中小学教职工统计表（教育厅提供）_Book1 25" xfId="7469"/>
    <cellStyle name="好_2008云南省分县市中小学教职工统计表（教育厅提供）_Book1 30" xfId="7470"/>
    <cellStyle name="好_2008云南省分县市中小学教职工统计表（教育厅提供）_Book1 26" xfId="7471"/>
    <cellStyle name="好_2008云南省分县市中小学教职工统计表（教育厅提供）_Book1 31" xfId="7472"/>
    <cellStyle name="好_2008云南省分县市中小学教职工统计表（教育厅提供）_Book1 27" xfId="7473"/>
    <cellStyle name="好_2008云南省分县市中小学教职工统计表（教育厅提供）_Book1 32" xfId="7474"/>
    <cellStyle name="好_2008云南省分县市中小学教职工统计表（教育厅提供）_Book1 28" xfId="7475"/>
    <cellStyle name="好_2008云南省分县市中小学教职工统计表（教育厅提供）_Book1 33" xfId="7476"/>
    <cellStyle name="好_2008云南省分县市中小学教职工统计表（教育厅提供）_Book1 29" xfId="7477"/>
    <cellStyle name="好_2008云南省分县市中小学教职工统计表（教育厅提供）_Book1 34" xfId="7478"/>
    <cellStyle name="好_2008云南省分县市中小学教职工统计表（教育厅提供）_Book1 35" xfId="7479"/>
    <cellStyle name="好_2008云南省分县市中小学教职工统计表（教育厅提供）_Book1 40" xfId="7480"/>
    <cellStyle name="好_2008云南省分县市中小学教职工统计表（教育厅提供）_Book1 36" xfId="7481"/>
    <cellStyle name="好_2008云南省分县市中小学教职工统计表（教育厅提供）_Book1 41" xfId="7482"/>
    <cellStyle name="好_2008云南省分县市中小学教职工统计表（教育厅提供）_Book1 37" xfId="7483"/>
    <cellStyle name="好_2008云南省分县市中小学教职工统计表（教育厅提供）_Book1 42" xfId="7484"/>
    <cellStyle name="好_2008云南省分县市中小学教职工统计表（教育厅提供）_Book1 38" xfId="7485"/>
    <cellStyle name="好_2008云南省分县市中小学教职工统计表（教育厅提供）_Book1 43" xfId="7486"/>
    <cellStyle name="好_2008云南省分县市中小学教职工统计表（教育厅提供）_Book1 39" xfId="7487"/>
    <cellStyle name="好_2008云南省分县市中小学教职工统计表（教育厅提供）_Book1 44" xfId="7488"/>
    <cellStyle name="好_2008云南省分县市中小学教职工统计表（教育厅提供）_Book1 45" xfId="7489"/>
    <cellStyle name="好_2008云南省分县市中小学教职工统计表（教育厅提供）_Book1 50" xfId="7490"/>
    <cellStyle name="好_2008云南省分县市中小学教职工统计表（教育厅提供）_Book1 46" xfId="7491"/>
    <cellStyle name="好_2008云南省分县市中小学教职工统计表（教育厅提供）_Book1 51" xfId="7492"/>
    <cellStyle name="好_2008云南省分县市中小学教职工统计表（教育厅提供）_Book1 47" xfId="7493"/>
    <cellStyle name="好_2008云南省分县市中小学教职工统计表（教育厅提供）_Book1 52" xfId="7494"/>
    <cellStyle name="好_2008云南省分县市中小学教职工统计表（教育厅提供）_Book1 48" xfId="7495"/>
    <cellStyle name="好_2008云南省分县市中小学教职工统计表（教育厅提供）_Book1 53" xfId="7496"/>
    <cellStyle name="好_2008云南省分县市中小学教职工统计表（教育厅提供）_Book1 49" xfId="7497"/>
    <cellStyle name="好_2009年一般性转移支付标准工资" xfId="7498"/>
    <cellStyle name="好_2009年一般性转移支付标准工资_~4190974" xfId="7499"/>
    <cellStyle name="好_2009年一般性转移支付标准工资_~4190974_Book1 10" xfId="7500"/>
    <cellStyle name="好_2009年一般性转移支付标准工资_~4190974_Book1 11" xfId="7501"/>
    <cellStyle name="好_2009年一般性转移支付标准工资_~4190974_Book1 12" xfId="7502"/>
    <cellStyle name="好_2009年一般性转移支付标准工资_~4190974_Book1 13" xfId="7503"/>
    <cellStyle name="好_2009年一般性转移支付标准工资_~4190974_Book1 14" xfId="7504"/>
    <cellStyle name="好_2009年一般性转移支付标准工资_~4190974_Book1 15" xfId="7505"/>
    <cellStyle name="好_2009年一般性转移支付标准工资_~4190974_Book1 20" xfId="7506"/>
    <cellStyle name="好_2009年一般性转移支付标准工资_~4190974_Book1 16" xfId="7507"/>
    <cellStyle name="好_2009年一般性转移支付标准工资_~4190974_Book1 21" xfId="7508"/>
    <cellStyle name="好_2009年一般性转移支付标准工资_~4190974_Book1 17" xfId="7509"/>
    <cellStyle name="好_2009年一般性转移支付标准工资_~4190974_Book1 22" xfId="7510"/>
    <cellStyle name="好_2009年一般性转移支付标准工资_~4190974_Book1 18" xfId="7511"/>
    <cellStyle name="好_2009年一般性转移支付标准工资_~4190974_Book1 23" xfId="7512"/>
    <cellStyle name="好_2009年一般性转移支付标准工资_~4190974_Book1 19" xfId="7513"/>
    <cellStyle name="好_2009年一般性转移支付标准工资_~4190974_Book1 24" xfId="7514"/>
    <cellStyle name="好_2009年一般性转移支付标准工资_~4190974_Book1 2" xfId="7515"/>
    <cellStyle name="好_2009年一般性转移支付标准工资_~4190974_Book1 25" xfId="7516"/>
    <cellStyle name="好_2009年一般性转移支付标准工资_~4190974_Book1 30" xfId="7517"/>
    <cellStyle name="好_财政支出对上级的依赖程度_Book1" xfId="7518"/>
    <cellStyle name="好_2009年一般性转移支付标准工资_~4190974_Book1 26" xfId="7519"/>
    <cellStyle name="好_2009年一般性转移支付标准工资_~4190974_Book1 31" xfId="7520"/>
    <cellStyle name="好_2009年一般性转移支付标准工资_~4190974_Book1 27" xfId="7521"/>
    <cellStyle name="好_2009年一般性转移支付标准工资_~4190974_Book1 32" xfId="7522"/>
    <cellStyle name="好_2009年一般性转移支付标准工资_~4190974_Book1 28" xfId="7523"/>
    <cellStyle name="好_2009年一般性转移支付标准工资_~4190974_Book1 33" xfId="7524"/>
    <cellStyle name="好_2009年一般性转移支付标准工资_~4190974_Book1 29" xfId="7525"/>
    <cellStyle name="好_2009年一般性转移支付标准工资_~4190974_Book1 34" xfId="7526"/>
    <cellStyle name="好_2009年一般性转移支付标准工资_~4190974_Book1 3" xfId="7527"/>
    <cellStyle name="好_2009年一般性转移支付标准工资_~4190974_Book1 35" xfId="7528"/>
    <cellStyle name="好_2009年一般性转移支付标准工资_~4190974_Book1 40" xfId="7529"/>
    <cellStyle name="好_2009年一般性转移支付标准工资_~4190974_Book1 36" xfId="7530"/>
    <cellStyle name="好_2009年一般性转移支付标准工资_~4190974_Book1 41" xfId="7531"/>
    <cellStyle name="好_2009年一般性转移支付标准工资_~4190974_Book1 37" xfId="7532"/>
    <cellStyle name="好_2009年一般性转移支付标准工资_~4190974_Book1 42" xfId="7533"/>
    <cellStyle name="好_2009年一般性转移支付标准工资_~4190974_Book1 38" xfId="7534"/>
    <cellStyle name="好_2009年一般性转移支付标准工资_~4190974_Book1 43" xfId="7535"/>
    <cellStyle name="好_2009年一般性转移支付标准工资_~4190974_Book1 39" xfId="7536"/>
    <cellStyle name="好_2009年一般性转移支付标准工资_~4190974_Book1 44" xfId="7537"/>
    <cellStyle name="好_2009年一般性转移支付标准工资_~4190974_Book1 4" xfId="7538"/>
    <cellStyle name="好_2009年一般性转移支付标准工资_~4190974_Book1 45" xfId="7539"/>
    <cellStyle name="好_2009年一般性转移支付标准工资_~4190974_Book1 50" xfId="7540"/>
    <cellStyle name="好_2009年一般性转移支付标准工资_~4190974_Book1 46" xfId="7541"/>
    <cellStyle name="好_2009年一般性转移支付标准工资_~4190974_Book1 51" xfId="7542"/>
    <cellStyle name="好_2009年一般性转移支付标准工资_~4190974_Book1 47" xfId="7543"/>
    <cellStyle name="好_2009年一般性转移支付标准工资_~4190974_Book1 52" xfId="7544"/>
    <cellStyle name="好_2009年一般性转移支付标准工资_~4190974_Book1 48" xfId="7545"/>
    <cellStyle name="好_2009年一般性转移支付标准工资_~4190974_Book1 53" xfId="7546"/>
    <cellStyle name="好_2009年一般性转移支付标准工资_~4190974_Book1 49" xfId="7547"/>
    <cellStyle name="好_2009年一般性转移支付标准工资_~4190974_Book1 5" xfId="7548"/>
    <cellStyle name="好_2009年一般性转移支付标准工资_~4190974_Book1 6" xfId="7549"/>
    <cellStyle name="好_2009年一般性转移支付标准工资_~4190974_Book1 7" xfId="7550"/>
    <cellStyle name="好_2009年一般性转移支付标准工资_~4190974_Book1 8" xfId="7551"/>
    <cellStyle name="好_2009年一般性转移支付标准工资_~5676413_Book1" xfId="7552"/>
    <cellStyle name="好_2009年一般性转移支付标准工资_~5676413_Book1 18" xfId="7553"/>
    <cellStyle name="好_2009年一般性转移支付标准工资_~5676413_Book1 23" xfId="7554"/>
    <cellStyle name="好_2009年一般性转移支付标准工资_奖励补助测算7.25_Book1 17" xfId="7555"/>
    <cellStyle name="好_2009年一般性转移支付标准工资_奖励补助测算7.25_Book1 22" xfId="7556"/>
    <cellStyle name="好_2009年一般性转移支付标准工资_~5676413_Book1 19" xfId="7557"/>
    <cellStyle name="好_2009年一般性转移支付标准工资_~5676413_Book1 24" xfId="7558"/>
    <cellStyle name="好_2009年一般性转移支付标准工资_奖励补助测算7.25_Book1 18" xfId="7559"/>
    <cellStyle name="好_2009年一般性转移支付标准工资_奖励补助测算7.25_Book1 23" xfId="7560"/>
    <cellStyle name="好_2009年一般性转移支付标准工资_~5676413_Book1 25" xfId="7561"/>
    <cellStyle name="好_2009年一般性转移支付标准工资_~5676413_Book1 30" xfId="7562"/>
    <cellStyle name="好_2009年一般性转移支付标准工资_奖励补助测算7.25_Book1 19" xfId="7563"/>
    <cellStyle name="好_2009年一般性转移支付标准工资_奖励补助测算7.25_Book1 24" xfId="7564"/>
    <cellStyle name="好_第五部分(才淼、饶永宏）_Book1 10" xfId="7565"/>
    <cellStyle name="好_奖励补助测算5.23新_Book1 17" xfId="7566"/>
    <cellStyle name="好_奖励补助测算5.23新_Book1 22" xfId="7567"/>
    <cellStyle name="好_2009年一般性转移支付标准工资_~5676413_Book1 26" xfId="7568"/>
    <cellStyle name="好_2009年一般性转移支付标准工资_~5676413_Book1 31" xfId="7569"/>
    <cellStyle name="好_2009年一般性转移支付标准工资_奖励补助测算7.25_Book1 25" xfId="7570"/>
    <cellStyle name="好_2009年一般性转移支付标准工资_奖励补助测算7.25_Book1 30" xfId="7571"/>
    <cellStyle name="好_第五部分(才淼、饶永宏）_Book1 11" xfId="7572"/>
    <cellStyle name="好_奖励补助测算5.23新_Book1 18" xfId="7573"/>
    <cellStyle name="好_奖励补助测算5.23新_Book1 23" xfId="7574"/>
    <cellStyle name="好_2009年一般性转移支付标准工资_~5676413_Book1 27" xfId="7575"/>
    <cellStyle name="好_2009年一般性转移支付标准工资_~5676413_Book1 32" xfId="7576"/>
    <cellStyle name="好_2009年一般性转移支付标准工资_奖励补助测算7.25_Book1 26" xfId="7577"/>
    <cellStyle name="好_2009年一般性转移支付标准工资_奖励补助测算7.25_Book1 31" xfId="7578"/>
    <cellStyle name="好_第五部分(才淼、饶永宏）_Book1 12" xfId="7579"/>
    <cellStyle name="好_奖励补助测算5.23新_Book1 19" xfId="7580"/>
    <cellStyle name="好_奖励补助测算5.23新_Book1 24" xfId="7581"/>
    <cellStyle name="好_2009年一般性转移支付标准工资_~5676413_Book1 28" xfId="7582"/>
    <cellStyle name="好_2009年一般性转移支付标准工资_~5676413_Book1 33" xfId="7583"/>
    <cellStyle name="好_2009年一般性转移支付标准工资_奖励补助测算7.25_Book1 27" xfId="7584"/>
    <cellStyle name="好_2009年一般性转移支付标准工资_奖励补助测算7.25_Book1 32" xfId="7585"/>
    <cellStyle name="好_第五部分(才淼、饶永宏）_Book1 13" xfId="7586"/>
    <cellStyle name="好_奖励补助测算5.23新_Book1 25" xfId="7587"/>
    <cellStyle name="好_奖励补助测算5.23新_Book1 30" xfId="7588"/>
    <cellStyle name="好_2009年一般性转移支付标准工资_~5676413_Book1 29" xfId="7589"/>
    <cellStyle name="好_2009年一般性转移支付标准工资_~5676413_Book1 34" xfId="7590"/>
    <cellStyle name="好_2009年一般性转移支付标准工资_奖励补助测算7.25_Book1 28" xfId="7591"/>
    <cellStyle name="好_2009年一般性转移支付标准工资_奖励补助测算7.25_Book1 33" xfId="7592"/>
    <cellStyle name="好_奖励补助测算5.23新_Book1 26" xfId="7593"/>
    <cellStyle name="好_奖励补助测算5.23新_Book1 31" xfId="7594"/>
    <cellStyle name="好_第五部分(才淼、饶永宏）_Book1 14" xfId="7595"/>
    <cellStyle name="好_2009年一般性转移支付标准工资_~5676413_Book1 35" xfId="7596"/>
    <cellStyle name="好_2009年一般性转移支付标准工资_~5676413_Book1 40" xfId="7597"/>
    <cellStyle name="好_2009年一般性转移支付标准工资_奖励补助测算7.25_Book1 29" xfId="7598"/>
    <cellStyle name="好_2009年一般性转移支付标准工资_奖励补助测算7.25_Book1 34" xfId="7599"/>
    <cellStyle name="好_2009年一般性转移支付标准工资_~5676413_Book1 36" xfId="7600"/>
    <cellStyle name="好_2009年一般性转移支付标准工资_~5676413_Book1 41" xfId="7601"/>
    <cellStyle name="好_2009年一般性转移支付标准工资_奖励补助测算7.25_Book1 35" xfId="7602"/>
    <cellStyle name="好_2009年一般性转移支付标准工资_奖励补助测算7.25_Book1 40" xfId="7603"/>
    <cellStyle name="好_2009年一般性转移支付标准工资_~5676413_Book1 37" xfId="7604"/>
    <cellStyle name="好_2009年一般性转移支付标准工资_~5676413_Book1 42" xfId="7605"/>
    <cellStyle name="好_2009年一般性转移支付标准工资_奖励补助测算7.25_Book1 36" xfId="7606"/>
    <cellStyle name="好_2009年一般性转移支付标准工资_奖励补助测算7.25_Book1 41" xfId="7607"/>
    <cellStyle name="好_2009年一般性转移支付标准工资_~5676413_Book1 38" xfId="7608"/>
    <cellStyle name="好_2009年一般性转移支付标准工资_~5676413_Book1 43" xfId="7609"/>
    <cellStyle name="好_2009年一般性转移支付标准工资_奖励补助测算7.25_Book1 37" xfId="7610"/>
    <cellStyle name="好_2009年一般性转移支付标准工资_奖励补助测算7.25_Book1 42" xfId="7611"/>
    <cellStyle name="好_2009年一般性转移支付标准工资_~5676413_Book1 39" xfId="7612"/>
    <cellStyle name="好_2009年一般性转移支付标准工资_~5676413_Book1 44" xfId="7613"/>
    <cellStyle name="好_2009年一般性转移支付标准工资_奖励补助测算7.25_Book1 38" xfId="7614"/>
    <cellStyle name="好_2009年一般性转移支付标准工资_奖励补助测算7.25_Book1 43" xfId="7615"/>
    <cellStyle name="好_2009年一般性转移支付标准工资_~5676413_Book1 45" xfId="7616"/>
    <cellStyle name="好_2009年一般性转移支付标准工资_~5676413_Book1 50" xfId="7617"/>
    <cellStyle name="好_2009年一般性转移支付标准工资_奖励补助测算7.25_Book1 39" xfId="7618"/>
    <cellStyle name="好_2009年一般性转移支付标准工资_奖励补助测算7.25_Book1 44" xfId="7619"/>
    <cellStyle name="好_2009年一般性转移支付标准工资_~5676413_Book1 46" xfId="7620"/>
    <cellStyle name="好_2009年一般性转移支付标准工资_~5676413_Book1 51" xfId="7621"/>
    <cellStyle name="好_2009年一般性转移支付标准工资_奖励补助测算7.25_Book1 45" xfId="7622"/>
    <cellStyle name="好_2009年一般性转移支付标准工资_奖励补助测算7.25_Book1 50" xfId="7623"/>
    <cellStyle name="好_2009年一般性转移支付标准工资_~5676413_Book1 47" xfId="7624"/>
    <cellStyle name="好_2009年一般性转移支付标准工资_~5676413_Book1 52" xfId="7625"/>
    <cellStyle name="好_2009年一般性转移支付标准工资_奖励补助测算7.25_Book1 46" xfId="7626"/>
    <cellStyle name="好_2009年一般性转移支付标准工资_奖励补助测算7.25_Book1 51" xfId="7627"/>
    <cellStyle name="好_2009年一般性转移支付标准工资_~5676413_Book1 48" xfId="7628"/>
    <cellStyle name="好_2009年一般性转移支付标准工资_~5676413_Book1 53" xfId="7629"/>
    <cellStyle name="好_2009年一般性转移支付标准工资_奖励补助测算7.25_Book1 47" xfId="7630"/>
    <cellStyle name="好_2009年一般性转移支付标准工资_奖励补助测算7.25_Book1 52" xfId="7631"/>
    <cellStyle name="好_2009年一般性转移支付标准工资_~5676413_Book1 49" xfId="7632"/>
    <cellStyle name="好_2009年一般性转移支付标准工资_奖励补助测算7.25_Book1 48" xfId="7633"/>
    <cellStyle name="好_2009年一般性转移支付标准工资_奖励补助测算7.25_Book1 53" xfId="7634"/>
    <cellStyle name="好_2009年一般性转移支付标准工资_Book1" xfId="7635"/>
    <cellStyle name="好_地方配套按人均增幅控制8.30xl_Book1 28" xfId="7636"/>
    <cellStyle name="好_地方配套按人均增幅控制8.30xl_Book1 33" xfId="7637"/>
    <cellStyle name="好_2009年一般性转移支付标准工资_Book1 10" xfId="7638"/>
    <cellStyle name="好_2009年一般性转移支付标准工资_Book1 11" xfId="7639"/>
    <cellStyle name="好_2009年一般性转移支付标准工资_Book1 12" xfId="7640"/>
    <cellStyle name="好_2009年一般性转移支付标准工资_Book1 13" xfId="7641"/>
    <cellStyle name="好_2009年一般性转移支付标准工资_Book1 14" xfId="7642"/>
    <cellStyle name="好_2009年一般性转移支付标准工资_Book1 15" xfId="7643"/>
    <cellStyle name="好_2009年一般性转移支付标准工资_Book1 20" xfId="7644"/>
    <cellStyle name="好_2009年一般性转移支付标准工资_Book1 16" xfId="7645"/>
    <cellStyle name="好_2009年一般性转移支付标准工资_Book1 21" xfId="7646"/>
    <cellStyle name="好_2009年一般性转移支付标准工资_Book1 17" xfId="7647"/>
    <cellStyle name="好_2009年一般性转移支付标准工资_Book1 22" xfId="7648"/>
    <cellStyle name="好_2009年一般性转移支付标准工资_Book1 18" xfId="7649"/>
    <cellStyle name="好_2009年一般性转移支付标准工资_Book1 23" xfId="7650"/>
    <cellStyle name="好_2009年一般性转移支付标准工资_Book1 19" xfId="7651"/>
    <cellStyle name="好_2009年一般性转移支付标准工资_Book1 24" xfId="7652"/>
    <cellStyle name="好_2009年一般性转移支付标准工资_Book1 2" xfId="7653"/>
    <cellStyle name="好_2009年一般性转移支付标准工资_Book1 25" xfId="7654"/>
    <cellStyle name="好_2009年一般性转移支付标准工资_Book1 30" xfId="7655"/>
    <cellStyle name="好_2009年一般性转移支付标准工资_Book1 26" xfId="7656"/>
    <cellStyle name="好_2009年一般性转移支付标准工资_Book1 31" xfId="7657"/>
    <cellStyle name="好_2009年一般性转移支付标准工资_Book1 27" xfId="7658"/>
    <cellStyle name="好_2009年一般性转移支付标准工资_Book1 32" xfId="7659"/>
    <cellStyle name="好_2009年一般性转移支付标准工资_Book1 28" xfId="7660"/>
    <cellStyle name="好_2009年一般性转移支付标准工资_Book1 33" xfId="7661"/>
    <cellStyle name="好_2009年一般性转移支付标准工资_Book1 29" xfId="7662"/>
    <cellStyle name="好_2009年一般性转移支付标准工资_Book1 34" xfId="7663"/>
    <cellStyle name="好_2009年一般性转移支付标准工资_Book1 3" xfId="7664"/>
    <cellStyle name="好_2009年一般性转移支付标准工资_Book1 35" xfId="7665"/>
    <cellStyle name="好_2009年一般性转移支付标准工资_Book1 40" xfId="7666"/>
    <cellStyle name="好_2009年一般性转移支付标准工资_Book1 36" xfId="7667"/>
    <cellStyle name="好_2009年一般性转移支付标准工资_Book1 41" xfId="7668"/>
    <cellStyle name="好_2009年一般性转移支付标准工资_Book1 37" xfId="7669"/>
    <cellStyle name="好_2009年一般性转移支付标准工资_Book1 42" xfId="7670"/>
    <cellStyle name="好_2009年一般性转移支付标准工资_Book1 38" xfId="7671"/>
    <cellStyle name="好_2009年一般性转移支付标准工资_Book1 43" xfId="7672"/>
    <cellStyle name="好_2009年一般性转移支付标准工资_Book1 39" xfId="7673"/>
    <cellStyle name="好_2009年一般性转移支付标准工资_Book1 44" xfId="7674"/>
    <cellStyle name="好_2009年一般性转移支付标准工资_Book1 4" xfId="7675"/>
    <cellStyle name="好_指标五_Book1" xfId="7676"/>
    <cellStyle name="好_2009年一般性转移支付标准工资_Book1 45" xfId="7677"/>
    <cellStyle name="好_2009年一般性转移支付标准工资_Book1 50" xfId="7678"/>
    <cellStyle name="好_2009年一般性转移支付标准工资_Book1 46" xfId="7679"/>
    <cellStyle name="好_2009年一般性转移支付标准工资_Book1 51" xfId="7680"/>
    <cellStyle name="好_2009年一般性转移支付标准工资_Book1 47" xfId="7681"/>
    <cellStyle name="好_2009年一般性转移支付标准工资_Book1 52" xfId="7682"/>
    <cellStyle name="好_2009年一般性转移支付标准工资_Book1 48" xfId="7683"/>
    <cellStyle name="好_2009年一般性转移支付标准工资_Book1 53" xfId="7684"/>
    <cellStyle name="好_2009年一般性转移支付标准工资_Book1 49" xfId="7685"/>
    <cellStyle name="好_2009年一般性转移支付标准工资_Book1 5" xfId="7686"/>
    <cellStyle name="好_2009年一般性转移支付标准工资_Book1 6" xfId="7687"/>
    <cellStyle name="好_2009年一般性转移支付标准工资_Book1 7" xfId="7688"/>
    <cellStyle name="好_2009年一般性转移支付标准工资_Book1 8" xfId="7689"/>
    <cellStyle name="好_2009年一般性转移支付标准工资_Book1 9" xfId="7690"/>
    <cellStyle name="好_2009年一般性转移支付标准工资_不用软件计算9.1不考虑经费管理评价xl_Book1" xfId="7691"/>
    <cellStyle name="好_2009年一般性转移支付标准工资_不用软件计算9.1不考虑经费管理评价xl_Book1 11" xfId="7692"/>
    <cellStyle name="好_2009年一般性转移支付标准工资_不用软件计算9.1不考虑经费管理评价xl_Book1 4" xfId="7693"/>
    <cellStyle name="好_2009年一般性转移支付标准工资_不用软件计算9.1不考虑经费管理评价xl_Book1 5" xfId="7694"/>
    <cellStyle name="好_2009年一般性转移支付标准工资_不用软件计算9.1不考虑经费管理评价xl_Book1 6" xfId="7695"/>
    <cellStyle name="好_2009年一般性转移支付标准工资_不用软件计算9.1不考虑经费管理评价xl_Book1 7" xfId="7696"/>
    <cellStyle name="好_2009年一般性转移支付标准工资_不用软件计算9.1不考虑经费管理评价xl_Book1 8" xfId="7697"/>
    <cellStyle name="好_2009年一般性转移支付标准工资_不用软件计算9.1不考虑经费管理评价xl_Book1 9" xfId="7698"/>
    <cellStyle name="好_2009年一般性转移支付标准工资_地方配套按人均增幅控制8.30xl_Book1 10" xfId="7699"/>
    <cellStyle name="好_2009年一般性转移支付标准工资_地方配套按人均增幅控制8.30xl_Book1 19" xfId="7700"/>
    <cellStyle name="好_2009年一般性转移支付标准工资_地方配套按人均增幅控制8.30xl_Book1 24" xfId="7701"/>
    <cellStyle name="好_2009年一般性转移支付标准工资_地方配套按人均增幅控制8.30xl_Book1 25" xfId="7702"/>
    <cellStyle name="好_2009年一般性转移支付标准工资_地方配套按人均增幅控制8.30xl_Book1 30" xfId="7703"/>
    <cellStyle name="好_2009年一般性转移支付标准工资_地方配套按人均增幅控制8.30xl_Book1 26" xfId="7704"/>
    <cellStyle name="好_2009年一般性转移支付标准工资_地方配套按人均增幅控制8.30xl_Book1 31" xfId="7705"/>
    <cellStyle name="好_2009年一般性转移支付标准工资_地方配套按人均增幅控制8.30xl_Book1 28" xfId="7706"/>
    <cellStyle name="好_2009年一般性转移支付标准工资_地方配套按人均增幅控制8.30xl_Book1 33" xfId="7707"/>
    <cellStyle name="好_2009年一般性转移支付标准工资_地方配套按人均增幅控制8.30xl_Book1 29" xfId="7708"/>
    <cellStyle name="好_2009年一般性转移支付标准工资_地方配套按人均增幅控制8.30xl_Book1 34" xfId="7709"/>
    <cellStyle name="好_2009年一般性转移支付标准工资_地方配套按人均增幅控制8.30xl_Book1 35" xfId="7710"/>
    <cellStyle name="好_2009年一般性转移支付标准工资_地方配套按人均增幅控制8.30xl_Book1 40" xfId="7711"/>
    <cellStyle name="好_2009年一般性转移支付标准工资_地方配套按人均增幅控制8.30xl_Book1 37" xfId="7712"/>
    <cellStyle name="好_2009年一般性转移支付标准工资_地方配套按人均增幅控制8.30xl_Book1 42" xfId="7713"/>
    <cellStyle name="好_2009年一般性转移支付标准工资_地方配套按人均增幅控制8.30xl_Book1 39" xfId="7714"/>
    <cellStyle name="好_2009年一般性转移支付标准工资_地方配套按人均增幅控制8.30xl_Book1 44" xfId="7715"/>
    <cellStyle name="好_2009年一般性转移支付标准工资_地方配套按人均增幅控制8.30xl_Book1 45" xfId="7716"/>
    <cellStyle name="好_2009年一般性转移支付标准工资_地方配套按人均增幅控制8.30xl_Book1 50" xfId="7717"/>
    <cellStyle name="好_2009年一般性转移支付标准工资_地方配套按人均增幅控制8.30xl_Book1 46" xfId="7718"/>
    <cellStyle name="好_2009年一般性转移支付标准工资_地方配套按人均增幅控制8.30xl_Book1 51" xfId="7719"/>
    <cellStyle name="好_2009年一般性转移支付标准工资_地方配套按人均增幅控制8.30xl_Book1 47" xfId="7720"/>
    <cellStyle name="好_2009年一般性转移支付标准工资_地方配套按人均增幅控制8.30xl_Book1 52" xfId="7721"/>
    <cellStyle name="好_2009年一般性转移支付标准工资_地方配套按人均增幅控制8.30xl_Book1 48" xfId="7722"/>
    <cellStyle name="好_2009年一般性转移支付标准工资_地方配套按人均增幅控制8.30xl_Book1 53" xfId="7723"/>
    <cellStyle name="好_2009年一般性转移支付标准工资_地方配套按人均增幅控制8.30xl_Book1 49" xfId="7724"/>
    <cellStyle name="好_2009年一般性转移支付标准工资_地方配套按人均增幅控制8.30一般预算平均增幅、人均可用财力平均增幅两次控制、社会治安系数调整、案件数调整xl_Book1 47" xfId="7725"/>
    <cellStyle name="好_2009年一般性转移支付标准工资_地方配套按人均增幅控制8.30一般预算平均增幅、人均可用财力平均增幅两次控制、社会治安系数调整、案件数调整xl_Book1 52" xfId="7726"/>
    <cellStyle name="好_2009年一般性转移支付标准工资_地方配套按人均增幅控制8.30一般预算平均增幅、人均可用财力平均增幅两次控制、社会治安系数调整、案件数调整xl_Book1 48" xfId="7727"/>
    <cellStyle name="好_2009年一般性转移支付标准工资_地方配套按人均增幅控制8.30一般预算平均增幅、人均可用财力平均增幅两次控制、社会治安系数调整、案件数调整xl_Book1 53" xfId="7728"/>
    <cellStyle name="好_5334_2006年迪庆县级财政报表附表_Book1 18" xfId="7729"/>
    <cellStyle name="好_5334_2006年迪庆县级财政报表附表_Book1 23" xfId="7730"/>
    <cellStyle name="好_2009年一般性转移支付标准工资_地方配套按人均增幅控制8.30一般预算平均增幅、人均可用财力平均增幅两次控制、社会治安系数调整、案件数调整xl_Book1 8" xfId="7731"/>
    <cellStyle name="好_5334_2006年迪庆县级财政报表附表_Book1 19" xfId="7732"/>
    <cellStyle name="好_5334_2006年迪庆县级财政报表附表_Book1 24" xfId="7733"/>
    <cellStyle name="好_2009年一般性转移支付标准工资_地方配套按人均增幅控制8.30一般预算平均增幅、人均可用财力平均增幅两次控制、社会治安系数调整、案件数调整xl_Book1 9" xfId="7734"/>
    <cellStyle name="好_2009年一般性转移支付标准工资_地方配套按人均增幅控制8.31（调整结案率后）xl_Book1" xfId="7735"/>
    <cellStyle name="好_2009年一般性转移支付标准工资_地方配套按人均增幅控制8.31（调整结案率后）xl_Book1 12" xfId="7736"/>
    <cellStyle name="好_2009年一般性转移支付标准工资_地方配套按人均增幅控制8.31（调整结案率后）xl_Book1 13" xfId="7737"/>
    <cellStyle name="好_2009年一般性转移支付标准工资_地方配套按人均增幅控制8.31（调整结案率后）xl_Book1 14" xfId="7738"/>
    <cellStyle name="好_2009年一般性转移支付标准工资_地方配套按人均增幅控制8.31（调整结案率后）xl_Book1 15" xfId="7739"/>
    <cellStyle name="好_2009年一般性转移支付标准工资_地方配套按人均增幅控制8.31（调整结案率后）xl_Book1 20" xfId="7740"/>
    <cellStyle name="好_2009年一般性转移支付标准工资_地方配套按人均增幅控制8.31（调整结案率后）xl_Book1 16" xfId="7741"/>
    <cellStyle name="好_2009年一般性转移支付标准工资_地方配套按人均增幅控制8.31（调整结案率后）xl_Book1 21" xfId="7742"/>
    <cellStyle name="好_2009年一般性转移支付标准工资_地方配套按人均增幅控制8.31（调整结案率后）xl_Book1 17" xfId="7743"/>
    <cellStyle name="好_2009年一般性转移支付标准工资_地方配套按人均增幅控制8.31（调整结案率后）xl_Book1 22" xfId="7744"/>
    <cellStyle name="好_2009年一般性转移支付标准工资_地方配套按人均增幅控制8.31（调整结案率后）xl_Book1 18" xfId="7745"/>
    <cellStyle name="好_2009年一般性转移支付标准工资_地方配套按人均增幅控制8.31（调整结案率后）xl_Book1 23" xfId="7746"/>
    <cellStyle name="好_2009年一般性转移支付标准工资_地方配套按人均增幅控制8.31（调整结案率后）xl_Book1 19" xfId="7747"/>
    <cellStyle name="好_2009年一般性转移支付标准工资_地方配套按人均增幅控制8.31（调整结案率后）xl_Book1 24" xfId="7748"/>
    <cellStyle name="好_2009年一般性转移支付标准工资_地方配套按人均增幅控制8.31（调整结案率后）xl_Book1 2" xfId="7749"/>
    <cellStyle name="好_2009年一般性转移支付标准工资_地方配套按人均增幅控制8.31（调整结案率后）xl_Book1 25" xfId="7750"/>
    <cellStyle name="好_2009年一般性转移支付标准工资_地方配套按人均增幅控制8.31（调整结案率后）xl_Book1 30" xfId="7751"/>
    <cellStyle name="好_2009年一般性转移支付标准工资_地方配套按人均增幅控制8.31（调整结案率后）xl_Book1 26" xfId="7752"/>
    <cellStyle name="好_2009年一般性转移支付标准工资_地方配套按人均增幅控制8.31（调整结案率后）xl_Book1 31" xfId="7753"/>
    <cellStyle name="好_2009年一般性转移支付标准工资_地方配套按人均增幅控制8.31（调整结案率后）xl_Book1 27" xfId="7754"/>
    <cellStyle name="好_2009年一般性转移支付标准工资_地方配套按人均增幅控制8.31（调整结案率后）xl_Book1 32" xfId="7755"/>
    <cellStyle name="好_2009年一般性转移支付标准工资_地方配套按人均增幅控制8.31（调整结案率后）xl_Book1 28" xfId="7756"/>
    <cellStyle name="好_2009年一般性转移支付标准工资_地方配套按人均增幅控制8.31（调整结案率后）xl_Book1 33" xfId="7757"/>
    <cellStyle name="好_2009年一般性转移支付标准工资_地方配套按人均增幅控制8.31（调整结案率后）xl_Book1 29" xfId="7758"/>
    <cellStyle name="好_2009年一般性转移支付标准工资_地方配套按人均增幅控制8.31（调整结案率后）xl_Book1 34" xfId="7759"/>
    <cellStyle name="好_2009年一般性转移支付标准工资_地方配套按人均增幅控制8.31（调整结案率后）xl_Book1 3" xfId="7760"/>
    <cellStyle name="好_2009年一般性转移支付标准工资_地方配套按人均增幅控制8.31（调整结案率后）xl_Book1 35" xfId="7761"/>
    <cellStyle name="好_2009年一般性转移支付标准工资_地方配套按人均增幅控制8.31（调整结案率后）xl_Book1 40" xfId="7762"/>
    <cellStyle name="好_2009年一般性转移支付标准工资_地方配套按人均增幅控制8.31（调整结案率后）xl_Book1 36" xfId="7763"/>
    <cellStyle name="好_2009年一般性转移支付标准工资_地方配套按人均增幅控制8.31（调整结案率后）xl_Book1 41" xfId="7764"/>
    <cellStyle name="好_2009年一般性转移支付标准工资_地方配套按人均增幅控制8.31（调整结案率后）xl_Book1 37" xfId="7765"/>
    <cellStyle name="好_2009年一般性转移支付标准工资_地方配套按人均增幅控制8.31（调整结案率后）xl_Book1 42" xfId="7766"/>
    <cellStyle name="好_2009年一般性转移支付标准工资_地方配套按人均增幅控制8.31（调整结案率后）xl_Book1 38" xfId="7767"/>
    <cellStyle name="好_2009年一般性转移支付标准工资_地方配套按人均增幅控制8.31（调整结案率后）xl_Book1 43" xfId="7768"/>
    <cellStyle name="好_2009年一般性转移支付标准工资_地方配套按人均增幅控制8.31（调整结案率后）xl_Book1 39" xfId="7769"/>
    <cellStyle name="好_2009年一般性转移支付标准工资_地方配套按人均增幅控制8.31（调整结案率后）xl_Book1 44" xfId="7770"/>
    <cellStyle name="好_2009年一般性转移支付标准工资_地方配套按人均增幅控制8.31（调整结案率后）xl_Book1 5" xfId="7771"/>
    <cellStyle name="好_2009年一般性转移支付标准工资_地方配套按人均增幅控制8.31（调整结案率后）xl_Book1 6" xfId="7772"/>
    <cellStyle name="好_2009年一般性转移支付标准工资_地方配套按人均增幅控制8.31（调整结案率后）xl_Book1 7" xfId="7773"/>
    <cellStyle name="好_2009年一般性转移支付标准工资_地方配套按人均增幅控制8.31（调整结案率后）xl_Book1 8" xfId="7774"/>
    <cellStyle name="好_2009年一般性转移支付标准工资_地方配套按人均增幅控制8.31（调整结案率后）xl_Book1 9" xfId="7775"/>
    <cellStyle name="好_2009年一般性转移支付标准工资_奖励补助测算5.22测试" xfId="7776"/>
    <cellStyle name="好_2009年一般性转移支付标准工资_奖励补助测算5.22测试_Book1 11" xfId="7777"/>
    <cellStyle name="好_2009年一般性转移支付标准工资_奖励补助测算5.22测试_Book1 12" xfId="7778"/>
    <cellStyle name="好_2009年一般性转移支付标准工资_奖励补助测算5.22测试_Book1 13" xfId="7779"/>
    <cellStyle name="好_2009年一般性转移支付标准工资_奖励补助测算5.22测试_Book1 14" xfId="7780"/>
    <cellStyle name="好_2009年一般性转移支付标准工资_奖励补助测算5.22测试_Book1 15" xfId="7781"/>
    <cellStyle name="好_2009年一般性转移支付标准工资_奖励补助测算5.22测试_Book1 20" xfId="7782"/>
    <cellStyle name="好_2009年一般性转移支付标准工资_奖励补助测算5.22测试_Book1 16" xfId="7783"/>
    <cellStyle name="好_2009年一般性转移支付标准工资_奖励补助测算5.22测试_Book1 21" xfId="7784"/>
    <cellStyle name="好_2009年一般性转移支付标准工资_奖励补助测算5.22测试_Book1 17" xfId="7785"/>
    <cellStyle name="好_2009年一般性转移支付标准工资_奖励补助测算5.22测试_Book1 22" xfId="7786"/>
    <cellStyle name="好_2009年一般性转移支付标准工资_奖励补助测算5.22测试_Book1 18" xfId="7787"/>
    <cellStyle name="好_2009年一般性转移支付标准工资_奖励补助测算5.22测试_Book1 23" xfId="7788"/>
    <cellStyle name="好_2009年一般性转移支付标准工资_奖励补助测算5.22测试_Book1 19" xfId="7789"/>
    <cellStyle name="好_2009年一般性转移支付标准工资_奖励补助测算5.22测试_Book1 24" xfId="7790"/>
    <cellStyle name="好_2009年一般性转移支付标准工资_奖励补助测算5.22测试_Book1 2" xfId="7791"/>
    <cellStyle name="好_2009年一般性转移支付标准工资_奖励补助测算5.22测试_Book1 25" xfId="7792"/>
    <cellStyle name="好_2009年一般性转移支付标准工资_奖励补助测算5.22测试_Book1 30" xfId="7793"/>
    <cellStyle name="好_2009年一般性转移支付标准工资_奖励补助测算5.22测试_Book1 26" xfId="7794"/>
    <cellStyle name="好_2009年一般性转移支付标准工资_奖励补助测算5.22测试_Book1 31" xfId="7795"/>
    <cellStyle name="好_2009年一般性转移支付标准工资_奖励补助测算5.22测试_Book1 27" xfId="7796"/>
    <cellStyle name="好_2009年一般性转移支付标准工资_奖励补助测算5.22测试_Book1 32" xfId="7797"/>
    <cellStyle name="好_2009年一般性转移支付标准工资_奖励补助测算5.22测试_Book1 28" xfId="7798"/>
    <cellStyle name="好_2009年一般性转移支付标准工资_奖励补助测算5.22测试_Book1 33" xfId="7799"/>
    <cellStyle name="好_2009年一般性转移支付标准工资_奖励补助测算5.22测试_Book1 29" xfId="7800"/>
    <cellStyle name="好_2009年一般性转移支付标准工资_奖励补助测算5.22测试_Book1 34" xfId="7801"/>
    <cellStyle name="好_2009年一般性转移支付标准工资_奖励补助测算5.22测试_Book1 3" xfId="7802"/>
    <cellStyle name="好_2009年一般性转移支付标准工资_奖励补助测算5.22测试_Book1 35" xfId="7803"/>
    <cellStyle name="好_2009年一般性转移支付标准工资_奖励补助测算5.22测试_Book1 40" xfId="7804"/>
    <cellStyle name="好_2009年一般性转移支付标准工资_奖励补助测算5.22测试_Book1 36" xfId="7805"/>
    <cellStyle name="好_2009年一般性转移支付标准工资_奖励补助测算5.22测试_Book1 41" xfId="7806"/>
    <cellStyle name="好_2009年一般性转移支付标准工资_奖励补助测算5.22测试_Book1 37" xfId="7807"/>
    <cellStyle name="好_2009年一般性转移支付标准工资_奖励补助测算5.22测试_Book1 42" xfId="7808"/>
    <cellStyle name="好_2009年一般性转移支付标准工资_奖励补助测算5.22测试_Book1 38" xfId="7809"/>
    <cellStyle name="好_2009年一般性转移支付标准工资_奖励补助测算5.22测试_Book1 43" xfId="7810"/>
    <cellStyle name="好_2009年一般性转移支付标准工资_奖励补助测算5.22测试_Book1 39" xfId="7811"/>
    <cellStyle name="好_2009年一般性转移支付标准工资_奖励补助测算5.22测试_Book1 44" xfId="7812"/>
    <cellStyle name="好_2009年一般性转移支付标准工资_奖励补助测算5.22测试_Book1 4" xfId="7813"/>
    <cellStyle name="好_2009年一般性转移支付标准工资_奖励补助测算5.22测试_Book1 45" xfId="7814"/>
    <cellStyle name="好_2009年一般性转移支付标准工资_奖励补助测算5.22测试_Book1 50" xfId="7815"/>
    <cellStyle name="好_2009年一般性转移支付标准工资_奖励补助测算5.22测试_Book1 46" xfId="7816"/>
    <cellStyle name="好_2009年一般性转移支付标准工资_奖励补助测算5.22测试_Book1 51" xfId="7817"/>
    <cellStyle name="好_2009年一般性转移支付标准工资_奖励补助测算5.22测试_Book1 47" xfId="7818"/>
    <cellStyle name="好_2009年一般性转移支付标准工资_奖励补助测算5.22测试_Book1 52" xfId="7819"/>
    <cellStyle name="好_2009年一般性转移支付标准工资_奖励补助测算5.22测试_Book1 48" xfId="7820"/>
    <cellStyle name="好_2009年一般性转移支付标准工资_奖励补助测算5.22测试_Book1 53" xfId="7821"/>
    <cellStyle name="好_2009年一般性转移支付标准工资_奖励补助测算5.22测试_Book1 49" xfId="7822"/>
    <cellStyle name="好_2009年一般性转移支付标准工资_奖励补助测算5.22测试_Book1 5" xfId="7823"/>
    <cellStyle name="好_2009年一般性转移支付标准工资_奖励补助测算5.22测试_Book1 6" xfId="7824"/>
    <cellStyle name="好_2009年一般性转移支付标准工资_奖励补助测算5.22测试_Book1 7" xfId="7825"/>
    <cellStyle name="好_2009年一般性转移支付标准工资_奖励补助测算5.22测试_Book1 8" xfId="7826"/>
    <cellStyle name="好_2009年一般性转移支付标准工资_奖励补助测算5.22测试_Book1 9" xfId="7827"/>
    <cellStyle name="好_2009年一般性转移支付标准工资_奖励补助测算5.23新" xfId="7828"/>
    <cellStyle name="好_2009年一般性转移支付标准工资_奖励补助测算5.23新_Book1 17" xfId="7829"/>
    <cellStyle name="好_2009年一般性转移支付标准工资_奖励补助测算5.23新_Book1 22" xfId="7830"/>
    <cellStyle name="好_2009年一般性转移支付标准工资_奖励补助测算5.23新_Book1" xfId="7831"/>
    <cellStyle name="好_2009年一般性转移支付标准工资_奖励补助测算5.23新_Book1 10" xfId="7832"/>
    <cellStyle name="好_2009年一般性转移支付标准工资_奖励补助测算5.23新_Book1 12" xfId="7833"/>
    <cellStyle name="好_2009年一般性转移支付标准工资_奖励补助测算5.23新_Book1 14" xfId="7834"/>
    <cellStyle name="好_2009年一般性转移支付标准工资_奖励补助测算5.23新_Book1 16" xfId="7835"/>
    <cellStyle name="好_2009年一般性转移支付标准工资_奖励补助测算5.23新_Book1 21" xfId="7836"/>
    <cellStyle name="好_2009年一般性转移支付标准工资_奖励补助测算5.23新_Book1 18" xfId="7837"/>
    <cellStyle name="好_2009年一般性转移支付标准工资_奖励补助测算5.23新_Book1 23" xfId="7838"/>
    <cellStyle name="好_2009年一般性转移支付标准工资_奖励补助测算5.23新_Book1 19" xfId="7839"/>
    <cellStyle name="好_2009年一般性转移支付标准工资_奖励补助测算5.23新_Book1 24" xfId="7840"/>
    <cellStyle name="好_2009年一般性转移支付标准工资_奖励补助测算5.23新_Book1 2" xfId="7841"/>
    <cellStyle name="好_2009年一般性转移支付标准工资_奖励补助测算5.23新_Book1 25" xfId="7842"/>
    <cellStyle name="好_2009年一般性转移支付标准工资_奖励补助测算5.23新_Book1 30" xfId="7843"/>
    <cellStyle name="好_2009年一般性转移支付标准工资_奖励补助测算5.23新_Book1 26" xfId="7844"/>
    <cellStyle name="好_2009年一般性转移支付标准工资_奖励补助测算5.23新_Book1 31" xfId="7845"/>
    <cellStyle name="好_2009年一般性转移支付标准工资_奖励补助测算5.23新_Book1 27" xfId="7846"/>
    <cellStyle name="好_2009年一般性转移支付标准工资_奖励补助测算5.23新_Book1 32" xfId="7847"/>
    <cellStyle name="好_2009年一般性转移支付标准工资_奖励补助测算5.23新_Book1 28" xfId="7848"/>
    <cellStyle name="好_2009年一般性转移支付标准工资_奖励补助测算5.23新_Book1 33" xfId="7849"/>
    <cellStyle name="好_2009年一般性转移支付标准工资_奖励补助测算5.23新_Book1 29" xfId="7850"/>
    <cellStyle name="好_2009年一般性转移支付标准工资_奖励补助测算5.23新_Book1 34" xfId="7851"/>
    <cellStyle name="好_2009年一般性转移支付标准工资_奖励补助测算5.23新_Book1 35" xfId="7852"/>
    <cellStyle name="好_2009年一般性转移支付标准工资_奖励补助测算5.23新_Book1 40" xfId="7853"/>
    <cellStyle name="好_2009年一般性转移支付标准工资_奖励补助测算5.23新_Book1 36" xfId="7854"/>
    <cellStyle name="好_2009年一般性转移支付标准工资_奖励补助测算5.23新_Book1 41" xfId="7855"/>
    <cellStyle name="好_2009年一般性转移支付标准工资_奖励补助测算5.23新_Book1 37" xfId="7856"/>
    <cellStyle name="好_2009年一般性转移支付标准工资_奖励补助测算5.23新_Book1 42" xfId="7857"/>
    <cellStyle name="好_2009年一般性转移支付标准工资_奖励补助测算5.23新_Book1 38" xfId="7858"/>
    <cellStyle name="好_2009年一般性转移支付标准工资_奖励补助测算5.23新_Book1 43" xfId="7859"/>
    <cellStyle name="好_2009年一般性转移支付标准工资_奖励补助测算5.23新_Book1 4" xfId="7860"/>
    <cellStyle name="好_2009年一般性转移支付标准工资_奖励补助测算5.23新_Book1 5" xfId="7861"/>
    <cellStyle name="好_2009年一般性转移支付标准工资_奖励补助测算5.23新_Book1 6" xfId="7862"/>
    <cellStyle name="好_2009年一般性转移支付标准工资_奖励补助测算5.23新_Book1 7" xfId="7863"/>
    <cellStyle name="好_2009年一般性转移支付标准工资_奖励补助测算5.23新_Book1 8" xfId="7864"/>
    <cellStyle name="好_2009年一般性转移支付标准工资_奖励补助测算5.23新_Book1 9" xfId="7865"/>
    <cellStyle name="好_卫生部门_Book1 30" xfId="7866"/>
    <cellStyle name="好_卫生部门_Book1 25" xfId="7867"/>
    <cellStyle name="好_2009年一般性转移支付标准工资_奖励补助测算5.24冯铸" xfId="7868"/>
    <cellStyle name="好_2009年一般性转移支付标准工资_奖励补助测算5.24冯铸_Book1 10" xfId="7869"/>
    <cellStyle name="好_2009年一般性转移支付标准工资_奖励补助测算5.24冯铸_Book1 11" xfId="7870"/>
    <cellStyle name="好_2009年一般性转移支付标准工资_奖励补助测算5.24冯铸_Book1 12" xfId="7871"/>
    <cellStyle name="好_2009年一般性转移支付标准工资_奖励补助测算5.24冯铸_Book1 13" xfId="7872"/>
    <cellStyle name="好_2009年一般性转移支付标准工资_奖励补助测算5.24冯铸_Book1 14" xfId="7873"/>
    <cellStyle name="好_2009年一般性转移支付标准工资_奖励补助测算5.24冯铸_Book1 15" xfId="7874"/>
    <cellStyle name="好_2009年一般性转移支付标准工资_奖励补助测算5.24冯铸_Book1 20" xfId="7875"/>
    <cellStyle name="好_2009年一般性转移支付标准工资_奖励补助测算5.24冯铸_Book1 16" xfId="7876"/>
    <cellStyle name="好_2009年一般性转移支付标准工资_奖励补助测算5.24冯铸_Book1 21" xfId="7877"/>
    <cellStyle name="好_2009年一般性转移支付标准工资_奖励补助测算5.24冯铸_Book1 17" xfId="7878"/>
    <cellStyle name="好_2009年一般性转移支付标准工资_奖励补助测算5.24冯铸_Book1 22" xfId="7879"/>
    <cellStyle name="好_2009年一般性转移支付标准工资_奖励补助测算5.24冯铸_Book1 18" xfId="7880"/>
    <cellStyle name="好_2009年一般性转移支付标准工资_奖励补助测算5.24冯铸_Book1 23" xfId="7881"/>
    <cellStyle name="好_2009年一般性转移支付标准工资_奖励补助测算5.24冯铸_Book1 19" xfId="7882"/>
    <cellStyle name="好_2009年一般性转移支付标准工资_奖励补助测算5.24冯铸_Book1 24" xfId="7883"/>
    <cellStyle name="好_2009年一般性转移支付标准工资_奖励补助测算5.24冯铸_Book1 2" xfId="7884"/>
    <cellStyle name="好_2009年一般性转移支付标准工资_奖励补助测算5.24冯铸_Book1 25" xfId="7885"/>
    <cellStyle name="好_2009年一般性转移支付标准工资_奖励补助测算5.24冯铸_Book1 30" xfId="7886"/>
    <cellStyle name="好_2009年一般性转移支付标准工资_奖励补助测算5.24冯铸_Book1 26" xfId="7887"/>
    <cellStyle name="好_2009年一般性转移支付标准工资_奖励补助测算5.24冯铸_Book1 31" xfId="7888"/>
    <cellStyle name="好_2009年一般性转移支付标准工资_奖励补助测算5.24冯铸_Book1 27" xfId="7889"/>
    <cellStyle name="好_2009年一般性转移支付标准工资_奖励补助测算5.24冯铸_Book1 32" xfId="7890"/>
    <cellStyle name="好_2009年一般性转移支付标准工资_奖励补助测算5.24冯铸_Book1 28" xfId="7891"/>
    <cellStyle name="好_2009年一般性转移支付标准工资_奖励补助测算5.24冯铸_Book1 33" xfId="7892"/>
    <cellStyle name="好_2009年一般性转移支付标准工资_奖励补助测算5.24冯铸_Book1 29" xfId="7893"/>
    <cellStyle name="好_2009年一般性转移支付标准工资_奖励补助测算5.24冯铸_Book1 34" xfId="7894"/>
    <cellStyle name="好_2009年一般性转移支付标准工资_奖励补助测算5.24冯铸_Book1 3" xfId="7895"/>
    <cellStyle name="好_2009年一般性转移支付标准工资_奖励补助测算5.24冯铸_Book1 35" xfId="7896"/>
    <cellStyle name="好_2009年一般性转移支付标准工资_奖励补助测算5.24冯铸_Book1 40" xfId="7897"/>
    <cellStyle name="好_三季度－表二" xfId="7898"/>
    <cellStyle name="好_2009年一般性转移支付标准工资_奖励补助测算5.24冯铸_Book1 36" xfId="7899"/>
    <cellStyle name="好_2009年一般性转移支付标准工资_奖励补助测算5.24冯铸_Book1 41" xfId="7900"/>
    <cellStyle name="好_2009年一般性转移支付标准工资_奖励补助测算5.24冯铸_Book1 37" xfId="7901"/>
    <cellStyle name="好_2009年一般性转移支付标准工资_奖励补助测算5.24冯铸_Book1 42" xfId="7902"/>
    <cellStyle name="好_2009年一般性转移支付标准工资_奖励补助测算5.24冯铸_Book1 38" xfId="7903"/>
    <cellStyle name="好_2009年一般性转移支付标准工资_奖励补助测算5.24冯铸_Book1 43" xfId="7904"/>
    <cellStyle name="好_2009年一般性转移支付标准工资_奖励补助测算5.24冯铸_Book1 39" xfId="7905"/>
    <cellStyle name="好_2009年一般性转移支付标准工资_奖励补助测算5.24冯铸_Book1 44" xfId="7906"/>
    <cellStyle name="好_2009年一般性转移支付标准工资_奖励补助测算5.24冯铸_Book1 4" xfId="7907"/>
    <cellStyle name="好_2009年一般性转移支付标准工资_奖励补助测算5.24冯铸_Book1 45" xfId="7908"/>
    <cellStyle name="好_2009年一般性转移支付标准工资_奖励补助测算5.24冯铸_Book1 50" xfId="7909"/>
    <cellStyle name="好_2009年一般性转移支付标准工资_奖励补助测算5.24冯铸_Book1 46" xfId="7910"/>
    <cellStyle name="好_2009年一般性转移支付标准工资_奖励补助测算5.24冯铸_Book1 51" xfId="7911"/>
    <cellStyle name="好_2009年一般性转移支付标准工资_奖励补助测算5.24冯铸_Book1 47" xfId="7912"/>
    <cellStyle name="好_2009年一般性转移支付标准工资_奖励补助测算5.24冯铸_Book1 52" xfId="7913"/>
    <cellStyle name="好_2009年一般性转移支付标准工资_奖励补助测算5.24冯铸_Book1 48" xfId="7914"/>
    <cellStyle name="好_2009年一般性转移支付标准工资_奖励补助测算5.24冯铸_Book1 53" xfId="7915"/>
    <cellStyle name="好_2009年一般性转移支付标准工资_奖励补助测算5.24冯铸_Book1 49" xfId="7916"/>
    <cellStyle name="好_2009年一般性转移支付标准工资_奖励补助测算5.24冯铸_Book1 5" xfId="7917"/>
    <cellStyle name="好_2009年一般性转移支付标准工资_奖励补助测算5.24冯铸_Book1 6" xfId="7918"/>
    <cellStyle name="好_2009年一般性转移支付标准工资_奖励补助测算5.24冯铸_Book1 7" xfId="7919"/>
    <cellStyle name="好_2009年一般性转移支付标准工资_奖励补助测算5.24冯铸_Book1 8" xfId="7920"/>
    <cellStyle name="好_2009年一般性转移支付标准工资_奖励补助测算5.24冯铸_Book1 9" xfId="7921"/>
    <cellStyle name="好_2009年一般性转移支付标准工资_奖励补助测算7.23" xfId="7922"/>
    <cellStyle name="好_2009年一般性转移支付标准工资_奖励补助测算7.23_Book1" xfId="7923"/>
    <cellStyle name="好_2009年一般性转移支付标准工资_奖励补助测算7.23_Book1 10" xfId="7924"/>
    <cellStyle name="好_2009年一般性转移支付标准工资_奖励补助测算7.23_Book1 11" xfId="7925"/>
    <cellStyle name="好_2009年一般性转移支付标准工资_奖励补助测算7.23_Book1 12" xfId="7926"/>
    <cellStyle name="好_2009年一般性转移支付标准工资_奖励补助测算7.23_Book1 13" xfId="7927"/>
    <cellStyle name="好_2009年一般性转移支付标准工资_奖励补助测算7.23_Book1 14" xfId="7928"/>
    <cellStyle name="好_2009年一般性转移支付标准工资_奖励补助测算7.23_Book1 15" xfId="7929"/>
    <cellStyle name="好_2009年一般性转移支付标准工资_奖励补助测算7.23_Book1 20" xfId="7930"/>
    <cellStyle name="好_2009年一般性转移支付标准工资_奖励补助测算7.23_Book1 16" xfId="7931"/>
    <cellStyle name="好_2009年一般性转移支付标准工资_奖励补助测算7.23_Book1 21" xfId="7932"/>
    <cellStyle name="好_2009年一般性转移支付标准工资_奖励补助测算7.23_Book1 17" xfId="7933"/>
    <cellStyle name="好_2009年一般性转移支付标准工资_奖励补助测算7.23_Book1 22" xfId="7934"/>
    <cellStyle name="好_2009年一般性转移支付标准工资_奖励补助测算7.23_Book1 18" xfId="7935"/>
    <cellStyle name="好_2009年一般性转移支付标准工资_奖励补助测算7.23_Book1 23" xfId="7936"/>
    <cellStyle name="好_2009年一般性转移支付标准工资_奖励补助测算7.23_Book1 19" xfId="7937"/>
    <cellStyle name="好_2009年一般性转移支付标准工资_奖励补助测算7.23_Book1 24" xfId="7938"/>
    <cellStyle name="好_2009年一般性转移支付标准工资_奖励补助测算7.23_Book1 2" xfId="7939"/>
    <cellStyle name="好_2009年一般性转移支付标准工资_奖励补助测算7.23_Book1 25" xfId="7940"/>
    <cellStyle name="好_2009年一般性转移支付标准工资_奖励补助测算7.23_Book1 30" xfId="7941"/>
    <cellStyle name="好_2009年一般性转移支付标准工资_奖励补助测算7.23_Book1 26" xfId="7942"/>
    <cellStyle name="好_2009年一般性转移支付标准工资_奖励补助测算7.23_Book1 31" xfId="7943"/>
    <cellStyle name="好_2009年一般性转移支付标准工资_奖励补助测算7.23_Book1 27" xfId="7944"/>
    <cellStyle name="好_2009年一般性转移支付标准工资_奖励补助测算7.23_Book1 32" xfId="7945"/>
    <cellStyle name="好_2009年一般性转移支付标准工资_奖励补助测算7.23_Book1 28" xfId="7946"/>
    <cellStyle name="好_2009年一般性转移支付标准工资_奖励补助测算7.23_Book1 33" xfId="7947"/>
    <cellStyle name="好_2009年一般性转移支付标准工资_奖励补助测算7.23_Book1 29" xfId="7948"/>
    <cellStyle name="好_2009年一般性转移支付标准工资_奖励补助测算7.23_Book1 34" xfId="7949"/>
    <cellStyle name="好_2009年一般性转移支付标准工资_奖励补助测算7.23_Book1 3" xfId="7950"/>
    <cellStyle name="好_2009年一般性转移支付标准工资_奖励补助测算7.23_Book1 4" xfId="7951"/>
    <cellStyle name="好_2009年一般性转移支付标准工资_奖励补助测算7.23_Book1 48" xfId="7952"/>
    <cellStyle name="好_2009年一般性转移支付标准工资_奖励补助测算7.23_Book1 53" xfId="7953"/>
    <cellStyle name="好_2009年一般性转移支付标准工资_奖励补助测算7.23_Book1 49" xfId="7954"/>
    <cellStyle name="好_2009年一般性转移支付标准工资_奖励补助测算7.23_Book1 5" xfId="7955"/>
    <cellStyle name="好_2009年一般性转移支付标准工资_奖励补助测算7.23_Book1 6" xfId="7956"/>
    <cellStyle name="好_2009年一般性转移支付标准工资_奖励补助测算7.23_Book1 7" xfId="7957"/>
    <cellStyle name="好_2009年一般性转移支付标准工资_奖励补助测算7.23_Book1 8" xfId="7958"/>
    <cellStyle name="好_2009年一般性转移支付标准工资_奖励补助测算7.23_Book1 9" xfId="7959"/>
    <cellStyle name="好_2009年一般性转移支付标准工资_奖励补助测算7.25" xfId="7960"/>
    <cellStyle name="好_2009年一般性转移支付标准工资_奖励补助测算7.25_Book1 2" xfId="7961"/>
    <cellStyle name="好_2009年一般性转移支付标准工资_奖励补助测算7.25_Book1 3" xfId="7962"/>
    <cellStyle name="好_2009年一般性转移支付标准工资_奖励补助测算7.25_Book1 4" xfId="7963"/>
    <cellStyle name="好_2009年一般性转移支付标准工资_奖励补助测算7.25_Book1 49" xfId="7964"/>
    <cellStyle name="好_2009年一般性转移支付标准工资_奖励补助测算7.25_Book1 5" xfId="7965"/>
    <cellStyle name="好_2009年一般性转移支付标准工资_奖励补助测算7.25_Book1 6" xfId="7966"/>
    <cellStyle name="好_2009年一般性转移支付标准工资_奖励补助测算7.25_Book1 8" xfId="7967"/>
    <cellStyle name="好_2009年一般性转移支付标准工资_奖励补助测算7.25_Book1 9" xfId="7968"/>
    <cellStyle name="好_530623_2006年县级财政报表附表" xfId="7969"/>
    <cellStyle name="好_530623_2006年县级财政报表附表_Book1" xfId="7970"/>
    <cellStyle name="好_530629_2006年县级财政报表附表_Book1" xfId="7971"/>
    <cellStyle name="好_530629_2006年县级财政报表附表_Book1 10" xfId="7972"/>
    <cellStyle name="好_530629_2006年县级财政报表附表_Book1 11" xfId="7973"/>
    <cellStyle name="好_530629_2006年县级财政报表附表_Book1 12" xfId="7974"/>
    <cellStyle name="好_530629_2006年县级财政报表附表_Book1 13" xfId="7975"/>
    <cellStyle name="好_530629_2006年县级财政报表附表_Book1 14" xfId="7976"/>
    <cellStyle name="好_530629_2006年县级财政报表附表_Book1 15" xfId="7977"/>
    <cellStyle name="好_530629_2006年县级财政报表附表_Book1 20" xfId="7978"/>
    <cellStyle name="好_530629_2006年县级财政报表附表_Book1 16" xfId="7979"/>
    <cellStyle name="好_530629_2006年县级财政报表附表_Book1 21" xfId="7980"/>
    <cellStyle name="好_530629_2006年县级财政报表附表_Book1 17" xfId="7981"/>
    <cellStyle name="好_530629_2006年县级财政报表附表_Book1 22" xfId="7982"/>
    <cellStyle name="好_530629_2006年县级财政报表附表_Book1 18" xfId="7983"/>
    <cellStyle name="好_530629_2006年县级财政报表附表_Book1 23" xfId="7984"/>
    <cellStyle name="好_530629_2006年县级财政报表附表_Book1 19" xfId="7985"/>
    <cellStyle name="好_530629_2006年县级财政报表附表_Book1 24" xfId="7986"/>
    <cellStyle name="好_530629_2006年县级财政报表附表_Book1 25" xfId="7987"/>
    <cellStyle name="好_530629_2006年县级财政报表附表_Book1 30" xfId="7988"/>
    <cellStyle name="好_530629_2006年县级财政报表附表_Book1 26" xfId="7989"/>
    <cellStyle name="好_530629_2006年县级财政报表附表_Book1 31" xfId="7990"/>
    <cellStyle name="好_530629_2006年县级财政报表附表_Book1 27" xfId="7991"/>
    <cellStyle name="好_530629_2006年县级财政报表附表_Book1 32" xfId="7992"/>
    <cellStyle name="好_530629_2006年县级财政报表附表_Book1 28" xfId="7993"/>
    <cellStyle name="好_530629_2006年县级财政报表附表_Book1 33" xfId="7994"/>
    <cellStyle name="好_530629_2006年县级财政报表附表_Book1 29" xfId="7995"/>
    <cellStyle name="好_530629_2006年县级财政报表附表_Book1 34" xfId="7996"/>
    <cellStyle name="好_530629_2006年县级财政报表附表_Book1 35" xfId="7997"/>
    <cellStyle name="好_530629_2006年县级财政报表附表_Book1 40" xfId="7998"/>
    <cellStyle name="好_530629_2006年县级财政报表附表_Book1 36" xfId="7999"/>
    <cellStyle name="好_530629_2006年县级财政报表附表_Book1 41" xfId="8000"/>
    <cellStyle name="好_530629_2006年县级财政报表附表_Book1 37" xfId="8001"/>
    <cellStyle name="好_530629_2006年县级财政报表附表_Book1 42" xfId="8002"/>
    <cellStyle name="好_530629_2006年县级财政报表附表_Book1 38" xfId="8003"/>
    <cellStyle name="好_530629_2006年县级财政报表附表_Book1 43" xfId="8004"/>
    <cellStyle name="好_530629_2006年县级财政报表附表_Book1 39" xfId="8005"/>
    <cellStyle name="好_530629_2006年县级财政报表附表_Book1 44" xfId="8006"/>
    <cellStyle name="好_530629_2006年县级财政报表附表_Book1 45" xfId="8007"/>
    <cellStyle name="好_530629_2006年县级财政报表附表_Book1 50" xfId="8008"/>
    <cellStyle name="好_530629_2006年县级财政报表附表_Book1 47" xfId="8009"/>
    <cellStyle name="好_530629_2006年县级财政报表附表_Book1 52" xfId="8010"/>
    <cellStyle name="好_530629_2006年县级财政报表附表_Book1 48" xfId="8011"/>
    <cellStyle name="好_530629_2006年县级财政报表附表_Book1 53" xfId="8012"/>
    <cellStyle name="好_530629_2006年县级财政报表附表_Book1 49" xfId="8013"/>
    <cellStyle name="好_5334_2006年迪庆县级财政报表附表" xfId="8014"/>
    <cellStyle name="好_5334_2006年迪庆县级财政报表附表_Book1" xfId="8015"/>
    <cellStyle name="好_5334_2006年迪庆县级财政报表附表_Book1 2" xfId="8016"/>
    <cellStyle name="好_5334_2006年迪庆县级财政报表附表_Book1 25" xfId="8017"/>
    <cellStyle name="好_5334_2006年迪庆县级财政报表附表_Book1 30" xfId="8018"/>
    <cellStyle name="好_5334_2006年迪庆县级财政报表附表_Book1 26" xfId="8019"/>
    <cellStyle name="好_5334_2006年迪庆县级财政报表附表_Book1 31" xfId="8020"/>
    <cellStyle name="好_5334_2006年迪庆县级财政报表附表_Book1 27" xfId="8021"/>
    <cellStyle name="好_5334_2006年迪庆县级财政报表附表_Book1 32" xfId="8022"/>
    <cellStyle name="好_5334_2006年迪庆县级财政报表附表_Book1 28" xfId="8023"/>
    <cellStyle name="好_5334_2006年迪庆县级财政报表附表_Book1 33" xfId="8024"/>
    <cellStyle name="好_5334_2006年迪庆县级财政报表附表_Book1 29" xfId="8025"/>
    <cellStyle name="好_5334_2006年迪庆县级财政报表附表_Book1 34" xfId="8026"/>
    <cellStyle name="好_5334_2006年迪庆县级财政报表附表_Book1 3" xfId="8027"/>
    <cellStyle name="好_5334_2006年迪庆县级财政报表附表_Book1 4" xfId="8028"/>
    <cellStyle name="好_5334_2006年迪庆县级财政报表附表_Book1 48" xfId="8029"/>
    <cellStyle name="好_5334_2006年迪庆县级财政报表附表_Book1 53" xfId="8030"/>
    <cellStyle name="好_财政供养人员_Book1 9" xfId="8031"/>
    <cellStyle name="千位[0]_ 方正PC" xfId="8032"/>
    <cellStyle name="好_5334_2006年迪庆县级财政报表附表_Book1 5" xfId="8033"/>
    <cellStyle name="好_5334_2006年迪庆县级财政报表附表_Book1 6" xfId="8034"/>
    <cellStyle name="好_5334_2006年迪庆县级财政报表附表_Book1 7" xfId="8035"/>
    <cellStyle name="好_5334_2006年迪庆县级财政报表附表_Book1 8" xfId="8036"/>
    <cellStyle name="好_5334_2006年迪庆县级财政报表附表_Book1 9" xfId="8037"/>
    <cellStyle name="好_Book1" xfId="8038"/>
    <cellStyle name="好_Book1_1" xfId="8039"/>
    <cellStyle name="好_Book1_2" xfId="8040"/>
    <cellStyle name="好_Book1_2 15" xfId="8041"/>
    <cellStyle name="好_Book1_2 20" xfId="8042"/>
    <cellStyle name="好_Book1_2 17" xfId="8043"/>
    <cellStyle name="好_Book1_2 22" xfId="8044"/>
    <cellStyle name="好_Book1_2 18" xfId="8045"/>
    <cellStyle name="好_Book1_2 23" xfId="8046"/>
    <cellStyle name="好_Book1_2 19" xfId="8047"/>
    <cellStyle name="好_Book1_2 24" xfId="8048"/>
    <cellStyle name="好_Book1_2 25" xfId="8049"/>
    <cellStyle name="好_Book1_2 30" xfId="8050"/>
    <cellStyle name="好_Book1_2 26" xfId="8051"/>
    <cellStyle name="好_Book1_2 31" xfId="8052"/>
    <cellStyle name="好_Book1_2 27" xfId="8053"/>
    <cellStyle name="好_Book1_2 32" xfId="8054"/>
    <cellStyle name="好_Book1_2 6" xfId="8055"/>
    <cellStyle name="好_Book1_2 7" xfId="8056"/>
    <cellStyle name="好_Book1_2 8" xfId="8057"/>
    <cellStyle name="好_Book1_2 9" xfId="8058"/>
    <cellStyle name="好_Book1_Book1" xfId="8059"/>
    <cellStyle name="好_Book1_Book1 10" xfId="8060"/>
    <cellStyle name="好_Book1_Book1 11" xfId="8061"/>
    <cellStyle name="好_Book1_Book1 12" xfId="8062"/>
    <cellStyle name="好_Book1_Book1 13" xfId="8063"/>
    <cellStyle name="好_Book1_Book1 14" xfId="8064"/>
    <cellStyle name="好_Book1_Book1 15" xfId="8065"/>
    <cellStyle name="好_Book1_Book1 20" xfId="8066"/>
    <cellStyle name="好_Book1_Book1 16" xfId="8067"/>
    <cellStyle name="好_Book1_Book1 21" xfId="8068"/>
    <cellStyle name="好_Book1_Book1 17" xfId="8069"/>
    <cellStyle name="好_Book1_Book1 22" xfId="8070"/>
    <cellStyle name="好_Book1_Book1 18" xfId="8071"/>
    <cellStyle name="好_Book1_Book1 23" xfId="8072"/>
    <cellStyle name="好_Book1_Book1 19" xfId="8073"/>
    <cellStyle name="好_Book1_Book1 24" xfId="8074"/>
    <cellStyle name="好_Book1_Book1 25" xfId="8075"/>
    <cellStyle name="好_Book1_Book1 30" xfId="8076"/>
    <cellStyle name="好_Book1_Book1 26" xfId="8077"/>
    <cellStyle name="好_Book1_Book1 31" xfId="8078"/>
    <cellStyle name="好_Book1_Book1 27" xfId="8079"/>
    <cellStyle name="好_Book1_Book1 32" xfId="8080"/>
    <cellStyle name="好_Book1_Book1 28" xfId="8081"/>
    <cellStyle name="好_Book1_Book1 33" xfId="8082"/>
    <cellStyle name="好_Book1_Book1 29" xfId="8083"/>
    <cellStyle name="好_Book1_Book1 34" xfId="8084"/>
    <cellStyle name="好_Book1_Book1 35" xfId="8085"/>
    <cellStyle name="好_Book1_Book1 40" xfId="8086"/>
    <cellStyle name="好_Book1_Book1 36" xfId="8087"/>
    <cellStyle name="好_Book1_Book1 41" xfId="8088"/>
    <cellStyle name="好_Book1_Book1 37" xfId="8089"/>
    <cellStyle name="好_Book1_Book1 42" xfId="8090"/>
    <cellStyle name="好_Book1_Book1 38" xfId="8091"/>
    <cellStyle name="好_Book1_Book1 43" xfId="8092"/>
    <cellStyle name="好_Book1_Book1 39" xfId="8093"/>
    <cellStyle name="好_Book1_Book1 44" xfId="8094"/>
    <cellStyle name="好_Book1_Book1 45" xfId="8095"/>
    <cellStyle name="好_Book1_Book1 50" xfId="8096"/>
    <cellStyle name="好_Book1_Book1 46" xfId="8097"/>
    <cellStyle name="好_Book1_Book1 51" xfId="8098"/>
    <cellStyle name="好_Book1_Book1 47" xfId="8099"/>
    <cellStyle name="好_Book1_Book1 52" xfId="8100"/>
    <cellStyle name="好_Book1_Book1 48" xfId="8101"/>
    <cellStyle name="好_Book1_Book1 53" xfId="8102"/>
    <cellStyle name="好_Book1_Book1 49" xfId="8103"/>
    <cellStyle name="好_Book2" xfId="8104"/>
    <cellStyle name="好_Book2_Book1 45" xfId="8105"/>
    <cellStyle name="好_Book2_Book1 50" xfId="8106"/>
    <cellStyle name="好_下半年禁毒办案经费分配2544.3万元_Book1 3" xfId="8107"/>
    <cellStyle name="好_Book2_Book1 46" xfId="8108"/>
    <cellStyle name="好_Book2_Book1 51" xfId="8109"/>
    <cellStyle name="好_下半年禁毒办案经费分配2544.3万元_Book1 4" xfId="8110"/>
    <cellStyle name="好_Book2_Book1 47" xfId="8111"/>
    <cellStyle name="好_Book2_Book1 52" xfId="8112"/>
    <cellStyle name="好_下半年禁毒办案经费分配2544.3万元_Book1 5" xfId="8113"/>
    <cellStyle name="好_Book2_Book1 48" xfId="8114"/>
    <cellStyle name="好_Book2_Book1 53" xfId="8115"/>
    <cellStyle name="好_下半年禁毒办案经费分配2544.3万元_Book1 6" xfId="8116"/>
    <cellStyle name="好_Book2_Book1 49" xfId="8117"/>
    <cellStyle name="好_下半年禁毒办案经费分配2544.3万元_Book1 7" xfId="8118"/>
    <cellStyle name="好_M01-2(州市补助收入)" xfId="8119"/>
    <cellStyle name="好_M01-2(州市补助收入)_Book1" xfId="8120"/>
    <cellStyle name="好_M01-2(州市补助收入)_Book1 10" xfId="8121"/>
    <cellStyle name="好_M01-2(州市补助收入)_Book1 11" xfId="8122"/>
    <cellStyle name="好_M01-2(州市补助收入)_Book1 12" xfId="8123"/>
    <cellStyle name="好_M01-2(州市补助收入)_Book1 13" xfId="8124"/>
    <cellStyle name="好_M01-2(州市补助收入)_Book1 14" xfId="8125"/>
    <cellStyle name="好_M01-2(州市补助收入)_Book1 15" xfId="8126"/>
    <cellStyle name="好_M01-2(州市补助收入)_Book1 20" xfId="8127"/>
    <cellStyle name="好_M01-2(州市补助收入)_Book1 16" xfId="8128"/>
    <cellStyle name="好_M01-2(州市补助收入)_Book1 21" xfId="8129"/>
    <cellStyle name="好_M01-2(州市补助收入)_Book1 35" xfId="8130"/>
    <cellStyle name="好_M01-2(州市补助收入)_Book1 40" xfId="8131"/>
    <cellStyle name="好_M01-2(州市补助收入)_Book1 36" xfId="8132"/>
    <cellStyle name="好_M01-2(州市补助收入)_Book1 41" xfId="8133"/>
    <cellStyle name="好_M01-2(州市补助收入)_Book1 37" xfId="8134"/>
    <cellStyle name="好_M01-2(州市补助收入)_Book1 42" xfId="8135"/>
    <cellStyle name="好_M01-2(州市补助收入)_Book1 38" xfId="8136"/>
    <cellStyle name="好_M01-2(州市补助收入)_Book1 43" xfId="8137"/>
    <cellStyle name="好_M01-2(州市补助收入)_Book1 39" xfId="8138"/>
    <cellStyle name="好_M01-2(州市补助收入)_Book1 44" xfId="8139"/>
    <cellStyle name="好_M01-2(州市补助收入)_Book1 45" xfId="8140"/>
    <cellStyle name="好_M01-2(州市补助收入)_Book1 50" xfId="8141"/>
    <cellStyle name="好_M01-2(州市补助收入)_Book1 46" xfId="8142"/>
    <cellStyle name="好_M01-2(州市补助收入)_Book1 51" xfId="8143"/>
    <cellStyle name="好_M01-2(州市补助收入)_Book1 47" xfId="8144"/>
    <cellStyle name="好_M01-2(州市补助收入)_Book1 52" xfId="8145"/>
    <cellStyle name="好_M01-2(州市补助收入)_Book1 48" xfId="8146"/>
    <cellStyle name="好_M01-2(州市补助收入)_Book1 53" xfId="8147"/>
    <cellStyle name="好_M01-2(州市补助收入)_Book1 49" xfId="8148"/>
    <cellStyle name="好_M03_Book1" xfId="8149"/>
    <cellStyle name="好_M03_Book1 49" xfId="8150"/>
    <cellStyle name="好_不用软件计算9.1不考虑经费管理评价xl_Book1 17" xfId="8151"/>
    <cellStyle name="好_不用软件计算9.1不考虑经费管理评价xl_Book1 22" xfId="8152"/>
    <cellStyle name="好_第一部分：综合全_Book1 14" xfId="8153"/>
    <cellStyle name="好_不用软件计算9.1不考虑经费管理评价xl_Book1 18" xfId="8154"/>
    <cellStyle name="好_不用软件计算9.1不考虑经费管理评价xl_Book1 23" xfId="8155"/>
    <cellStyle name="好_第一部分：综合全_Book1 15" xfId="8156"/>
    <cellStyle name="好_第一部分：综合全_Book1 20" xfId="8157"/>
    <cellStyle name="好_不用软件计算9.1不考虑经费管理评价xl_Book1 19" xfId="8158"/>
    <cellStyle name="好_不用软件计算9.1不考虑经费管理评价xl_Book1 24" xfId="8159"/>
    <cellStyle name="好_第一部分：综合全_Book1 16" xfId="8160"/>
    <cellStyle name="好_第一部分：综合全_Book1 21" xfId="8161"/>
    <cellStyle name="好_不用软件计算9.1不考虑经费管理评价xl_Book1 2" xfId="8162"/>
    <cellStyle name="好_不用软件计算9.1不考虑经费管理评价xl_Book1 25" xfId="8163"/>
    <cellStyle name="好_不用软件计算9.1不考虑经费管理评价xl_Book1 30" xfId="8164"/>
    <cellStyle name="好_第一部分：综合全_Book1 17" xfId="8165"/>
    <cellStyle name="好_第一部分：综合全_Book1 22" xfId="8166"/>
    <cellStyle name="好_不用软件计算9.1不考虑经费管理评价xl_Book1 26" xfId="8167"/>
    <cellStyle name="好_不用软件计算9.1不考虑经费管理评价xl_Book1 31" xfId="8168"/>
    <cellStyle name="好_第一部分：综合全_Book1 18" xfId="8169"/>
    <cellStyle name="好_第一部分：综合全_Book1 23" xfId="8170"/>
    <cellStyle name="好_不用软件计算9.1不考虑经费管理评价xl_Book1 27" xfId="8171"/>
    <cellStyle name="好_不用软件计算9.1不考虑经费管理评价xl_Book1 32" xfId="8172"/>
    <cellStyle name="好_第一部分：综合全_Book1 19" xfId="8173"/>
    <cellStyle name="好_第一部分：综合全_Book1 24" xfId="8174"/>
    <cellStyle name="好_不用软件计算9.1不考虑经费管理评价xl_Book1 28" xfId="8175"/>
    <cellStyle name="好_不用软件计算9.1不考虑经费管理评价xl_Book1 33" xfId="8176"/>
    <cellStyle name="好_第一部分：综合全_Book1 25" xfId="8177"/>
    <cellStyle name="好_第一部分：综合全_Book1 30" xfId="8178"/>
    <cellStyle name="好_不用软件计算9.1不考虑经费管理评价xl_Book1 29" xfId="8179"/>
    <cellStyle name="好_不用软件计算9.1不考虑经费管理评价xl_Book1 34" xfId="8180"/>
    <cellStyle name="好_第一部分：综合全_Book1 26" xfId="8181"/>
    <cellStyle name="好_第一部分：综合全_Book1 31" xfId="8182"/>
    <cellStyle name="好_不用软件计算9.1不考虑经费管理评价xl_Book1 3" xfId="8183"/>
    <cellStyle name="好_不用软件计算9.1不考虑经费管理评价xl_Book1 35" xfId="8184"/>
    <cellStyle name="好_不用软件计算9.1不考虑经费管理评价xl_Book1 40" xfId="8185"/>
    <cellStyle name="好_第一部分：综合全_Book1 27" xfId="8186"/>
    <cellStyle name="好_第一部分：综合全_Book1 32" xfId="8187"/>
    <cellStyle name="好_不用软件计算9.1不考虑经费管理评价xl_Book1 36" xfId="8188"/>
    <cellStyle name="好_不用软件计算9.1不考虑经费管理评价xl_Book1 41" xfId="8189"/>
    <cellStyle name="好_第一部分：综合全_Book1 28" xfId="8190"/>
    <cellStyle name="好_第一部分：综合全_Book1 33" xfId="8191"/>
    <cellStyle name="好_不用软件计算9.1不考虑经费管理评价xl_Book1 37" xfId="8192"/>
    <cellStyle name="好_不用软件计算9.1不考虑经费管理评价xl_Book1 42" xfId="8193"/>
    <cellStyle name="好_第一部分：综合全_Book1 29" xfId="8194"/>
    <cellStyle name="好_第一部分：综合全_Book1 34" xfId="8195"/>
    <cellStyle name="好_不用软件计算9.1不考虑经费管理评价xl_Book1 38" xfId="8196"/>
    <cellStyle name="好_不用软件计算9.1不考虑经费管理评价xl_Book1 43" xfId="8197"/>
    <cellStyle name="好_第一部分：综合全_Book1 35" xfId="8198"/>
    <cellStyle name="好_第一部分：综合全_Book1 40" xfId="8199"/>
    <cellStyle name="好_不用软件计算9.1不考虑经费管理评价xl_Book1 39" xfId="8200"/>
    <cellStyle name="好_不用软件计算9.1不考虑经费管理评价xl_Book1 44" xfId="8201"/>
    <cellStyle name="好_第一部分：综合全_Book1 36" xfId="8202"/>
    <cellStyle name="好_第一部分：综合全_Book1 41" xfId="8203"/>
    <cellStyle name="好_不用软件计算9.1不考虑经费管理评价xl_Book1 4" xfId="8204"/>
    <cellStyle name="好_不用软件计算9.1不考虑经费管理评价xl_Book1 45" xfId="8205"/>
    <cellStyle name="好_不用软件计算9.1不考虑经费管理评价xl_Book1 50" xfId="8206"/>
    <cellStyle name="好_第一部分：综合全_Book1 37" xfId="8207"/>
    <cellStyle name="好_第一部分：综合全_Book1 42" xfId="8208"/>
    <cellStyle name="好_不用软件计算9.1不考虑经费管理评价xl_Book1 5" xfId="8209"/>
    <cellStyle name="好_不用软件计算9.1不考虑经费管理评价xl_Book1 6" xfId="8210"/>
    <cellStyle name="好_不用软件计算9.1不考虑经费管理评价xl_Book1 7" xfId="8211"/>
    <cellStyle name="好_不用软件计算9.1不考虑经费管理评价xl_Book1 8" xfId="8212"/>
    <cellStyle name="好_不用软件计算9.1不考虑经费管理评价xl_Book1 9" xfId="8213"/>
    <cellStyle name="好_财政供养人员" xfId="8214"/>
    <cellStyle name="好_财政供养人员_Book1 45" xfId="8215"/>
    <cellStyle name="好_财政供养人员_Book1 50" xfId="8216"/>
    <cellStyle name="好_财政供养人员_Book1 46" xfId="8217"/>
    <cellStyle name="好_财政供养人员_Book1 51" xfId="8218"/>
    <cellStyle name="好_财政供养人员_Book1 47" xfId="8219"/>
    <cellStyle name="好_财政供养人员_Book1 52" xfId="8220"/>
    <cellStyle name="好_财政支出对上级的依赖程度" xfId="8221"/>
    <cellStyle name="好_财政支出对上级的依赖程度_Book1 10" xfId="8222"/>
    <cellStyle name="好_财政支出对上级的依赖程度_Book1 11" xfId="8223"/>
    <cellStyle name="好_财政支出对上级的依赖程度_Book1 12" xfId="8224"/>
    <cellStyle name="好_财政支出对上级的依赖程度_Book1 13" xfId="8225"/>
    <cellStyle name="好_财政支出对上级的依赖程度_Book1 14" xfId="8226"/>
    <cellStyle name="好_财政支出对上级的依赖程度_Book1 15" xfId="8227"/>
    <cellStyle name="好_财政支出对上级的依赖程度_Book1 20" xfId="8228"/>
    <cellStyle name="好_财政支出对上级的依赖程度_Book1 2" xfId="8229"/>
    <cellStyle name="好_财政支出对上级的依赖程度_Book1 3" xfId="8230"/>
    <cellStyle name="好_财政支出对上级的依赖程度_Book1 4" xfId="8231"/>
    <cellStyle name="好_财政支出对上级的依赖程度_Book1 5" xfId="8232"/>
    <cellStyle name="好_财政支出对上级的依赖程度_Book1 6" xfId="8233"/>
    <cellStyle name="好_财政支出对上级的依赖程度_Book1 7" xfId="8234"/>
    <cellStyle name="好_财政支出对上级的依赖程度_Book1 8" xfId="8235"/>
    <cellStyle name="好_财政支出对上级的依赖程度_Book1 9" xfId="8236"/>
    <cellStyle name="好_城建部门_Book1 10" xfId="8237"/>
    <cellStyle name="好_城建部门_Book1 11" xfId="8238"/>
    <cellStyle name="好_城建部门_Book1 12" xfId="8239"/>
    <cellStyle name="好_城建部门_Book1 13" xfId="8240"/>
    <cellStyle name="好_城建部门_Book1 14" xfId="8241"/>
    <cellStyle name="好_城建部门_Book1 15" xfId="8242"/>
    <cellStyle name="好_城建部门_Book1 20" xfId="8243"/>
    <cellStyle name="好_城建部门_Book1 16" xfId="8244"/>
    <cellStyle name="好_城建部门_Book1 21" xfId="8245"/>
    <cellStyle name="好_城建部门_Book1 17" xfId="8246"/>
    <cellStyle name="好_城建部门_Book1 22" xfId="8247"/>
    <cellStyle name="好_城建部门_Book1 18" xfId="8248"/>
    <cellStyle name="好_城建部门_Book1 23" xfId="8249"/>
    <cellStyle name="好_城建部门_Book1 19" xfId="8250"/>
    <cellStyle name="好_城建部门_Book1 24" xfId="8251"/>
    <cellStyle name="好_城建部门_Book1 2" xfId="8252"/>
    <cellStyle name="好_城建部门_Book1 25" xfId="8253"/>
    <cellStyle name="好_城建部门_Book1 30" xfId="8254"/>
    <cellStyle name="好_城建部门_Book1 26" xfId="8255"/>
    <cellStyle name="好_城建部门_Book1 31" xfId="8256"/>
    <cellStyle name="好_城建部门_Book1 27" xfId="8257"/>
    <cellStyle name="好_城建部门_Book1 32" xfId="8258"/>
    <cellStyle name="好_城建部门_Book1 28" xfId="8259"/>
    <cellStyle name="好_城建部门_Book1 33" xfId="8260"/>
    <cellStyle name="好_城建部门_Book1 29" xfId="8261"/>
    <cellStyle name="好_城建部门_Book1 34" xfId="8262"/>
    <cellStyle name="好_城建部门_Book1 3" xfId="8263"/>
    <cellStyle name="好_城建部门_Book1 35" xfId="8264"/>
    <cellStyle name="好_城建部门_Book1 40" xfId="8265"/>
    <cellStyle name="好_城建部门_Book1 36" xfId="8266"/>
    <cellStyle name="好_城建部门_Book1 41" xfId="8267"/>
    <cellStyle name="好_城建部门_Book1 37" xfId="8268"/>
    <cellStyle name="好_城建部门_Book1 42" xfId="8269"/>
    <cellStyle name="好_城建部门_Book1 39" xfId="8270"/>
    <cellStyle name="好_城建部门_Book1 44" xfId="8271"/>
    <cellStyle name="好_城建部门_Book1 4" xfId="8272"/>
    <cellStyle name="好_城建部门_Book1 45" xfId="8273"/>
    <cellStyle name="好_城建部门_Book1 50" xfId="8274"/>
    <cellStyle name="好_城建部门_Book1 46" xfId="8275"/>
    <cellStyle name="好_城建部门_Book1 51" xfId="8276"/>
    <cellStyle name="好_业务工作量指标_Book1 10" xfId="8277"/>
    <cellStyle name="好_城建部门_Book1 47" xfId="8278"/>
    <cellStyle name="好_城建部门_Book1 52" xfId="8279"/>
    <cellStyle name="好_业务工作量指标_Book1 11" xfId="8280"/>
    <cellStyle name="好_城建部门_Book1 48" xfId="8281"/>
    <cellStyle name="好_城建部门_Book1 53" xfId="8282"/>
    <cellStyle name="好_业务工作量指标_Book1 12" xfId="8283"/>
    <cellStyle name="好_城建部门_Book1 49" xfId="8284"/>
    <cellStyle name="好_业务工作量指标_Book1 13" xfId="8285"/>
    <cellStyle name="好_城建部门_Book1 5" xfId="8286"/>
    <cellStyle name="好_城建部门_Book1 6" xfId="8287"/>
    <cellStyle name="好_城建部门_Book1 7" xfId="8288"/>
    <cellStyle name="好_城建部门_Book1 8" xfId="8289"/>
    <cellStyle name="好_教育厅提供义务教育及高中教师人数（2009年1月6日）_Book1 2" xfId="8290"/>
    <cellStyle name="好_城建部门_Book1 9" xfId="8291"/>
    <cellStyle name="好_教育厅提供义务教育及高中教师人数（2009年1月6日）_Book1 3" xfId="8292"/>
    <cellStyle name="好_地方配套按人均增幅控制8.30xl" xfId="8293"/>
    <cellStyle name="好_地方配套按人均增幅控制8.30xl_Book1 10" xfId="8294"/>
    <cellStyle name="好_地方配套按人均增幅控制8.30xl_Book1 11" xfId="8295"/>
    <cellStyle name="好_地方配套按人均增幅控制8.30xl_Book1 12" xfId="8296"/>
    <cellStyle name="好_地方配套按人均增幅控制8.30xl_Book1 13" xfId="8297"/>
    <cellStyle name="好_地方配套按人均增幅控制8.30xl_Book1 14" xfId="8298"/>
    <cellStyle name="好_地方配套按人均增幅控制8.30xl_Book1 15" xfId="8299"/>
    <cellStyle name="好_地方配套按人均增幅控制8.30xl_Book1 20" xfId="8300"/>
    <cellStyle name="好_地方配套按人均增幅控制8.30xl_Book1 16" xfId="8301"/>
    <cellStyle name="好_地方配套按人均增幅控制8.30xl_Book1 21" xfId="8302"/>
    <cellStyle name="好_地方配套按人均增幅控制8.30xl_Book1 17" xfId="8303"/>
    <cellStyle name="好_地方配套按人均增幅控制8.30xl_Book1 22" xfId="8304"/>
    <cellStyle name="好_地方配套按人均增幅控制8.30xl_Book1 18" xfId="8305"/>
    <cellStyle name="好_地方配套按人均增幅控制8.30xl_Book1 23" xfId="8306"/>
    <cellStyle name="好_地方配套按人均增幅控制8.30xl_Book1 19" xfId="8307"/>
    <cellStyle name="好_地方配套按人均增幅控制8.30xl_Book1 24" xfId="8308"/>
    <cellStyle name="好_地方配套按人均增幅控制8.30xl_Book1 2" xfId="8309"/>
    <cellStyle name="好_地方配套按人均增幅控制8.30xl_Book1 25" xfId="8310"/>
    <cellStyle name="好_地方配套按人均增幅控制8.30xl_Book1 30" xfId="8311"/>
    <cellStyle name="好_地方配套按人均增幅控制8.30xl_Book1 26" xfId="8312"/>
    <cellStyle name="好_地方配套按人均增幅控制8.30xl_Book1 31" xfId="8313"/>
    <cellStyle name="好_地方配套按人均增幅控制8.30xl_Book1 27" xfId="8314"/>
    <cellStyle name="好_地方配套按人均增幅控制8.30xl_Book1 32" xfId="8315"/>
    <cellStyle name="好_地方配套按人均增幅控制8.30xl_Book1 29" xfId="8316"/>
    <cellStyle name="好_地方配套按人均增幅控制8.30xl_Book1 34" xfId="8317"/>
    <cellStyle name="好_地方配套按人均增幅控制8.30xl_Book1 3" xfId="8318"/>
    <cellStyle name="好_地方配套按人均增幅控制8.30xl_Book1 36" xfId="8319"/>
    <cellStyle name="好_地方配套按人均增幅控制8.30xl_Book1 41" xfId="8320"/>
    <cellStyle name="好_地方配套按人均增幅控制8.30xl_Book1 37" xfId="8321"/>
    <cellStyle name="好_地方配套按人均增幅控制8.30xl_Book1 42" xfId="8322"/>
    <cellStyle name="好_地方配套按人均增幅控制8.30xl_Book1 38" xfId="8323"/>
    <cellStyle name="好_地方配套按人均增幅控制8.30xl_Book1 43" xfId="8324"/>
    <cellStyle name="好_地方配套按人均增幅控制8.30xl_Book1 39" xfId="8325"/>
    <cellStyle name="好_地方配套按人均增幅控制8.30xl_Book1 44" xfId="8326"/>
    <cellStyle name="好_地方配套按人均增幅控制8.30xl_Book1 4" xfId="8327"/>
    <cellStyle name="好_地方配套按人均增幅控制8.30xl_Book1 45" xfId="8328"/>
    <cellStyle name="好_地方配套按人均增幅控制8.30xl_Book1 50" xfId="8329"/>
    <cellStyle name="好_地方配套按人均增幅控制8.30xl_Book1 46" xfId="8330"/>
    <cellStyle name="好_地方配套按人均增幅控制8.30xl_Book1 51" xfId="8331"/>
    <cellStyle name="好_地方配套按人均增幅控制8.30xl_Book1 47" xfId="8332"/>
    <cellStyle name="好_地方配套按人均增幅控制8.30xl_Book1 52" xfId="8333"/>
    <cellStyle name="好_地方配套按人均增幅控制8.30xl_Book1 48" xfId="8334"/>
    <cellStyle name="好_地方配套按人均增幅控制8.30xl_Book1 53" xfId="8335"/>
    <cellStyle name="好_地方配套按人均增幅控制8.30xl_Book1 49" xfId="8336"/>
    <cellStyle name="好_地方配套按人均增幅控制8.30xl_Book1 5" xfId="8337"/>
    <cellStyle name="好_地方配套按人均增幅控制8.30xl_Book1 6" xfId="8338"/>
    <cellStyle name="好_地方配套按人均增幅控制8.30xl_Book1 7" xfId="8339"/>
    <cellStyle name="好_地方配套按人均增幅控制8.30xl_Book1 8" xfId="8340"/>
    <cellStyle name="好_地方配套按人均增幅控制8.30xl_Book1 9" xfId="8341"/>
    <cellStyle name="好_地方配套按人均增幅控制8.30一般预算平均增幅、人均可用财力平均增幅两次控制、社会治安系数调整、案件数调整xl" xfId="8342"/>
    <cellStyle name="好_地方配套按人均增幅控制8.30一般预算平均增幅、人均可用财力平均增幅两次控制、社会治安系数调整、案件数调整xl_Book1 10" xfId="8343"/>
    <cellStyle name="好_地方配套按人均增幅控制8.30一般预算平均增幅、人均可用财力平均增幅两次控制、社会治安系数调整、案件数调整xl_Book1 11" xfId="8344"/>
    <cellStyle name="好_地方配套按人均增幅控制8.30一般预算平均增幅、人均可用财力平均增幅两次控制、社会治安系数调整、案件数调整xl_Book1 12" xfId="8345"/>
    <cellStyle name="好_地方配套按人均增幅控制8.30一般预算平均增幅、人均可用财力平均增幅两次控制、社会治安系数调整、案件数调整xl_Book1 13" xfId="8346"/>
    <cellStyle name="好_地方配套按人均增幅控制8.30一般预算平均增幅、人均可用财力平均增幅两次控制、社会治安系数调整、案件数调整xl_Book1 14" xfId="8347"/>
    <cellStyle name="好_地方配套按人均增幅控制8.30一般预算平均增幅、人均可用财力平均增幅两次控制、社会治安系数调整、案件数调整xl_Book1 15" xfId="8348"/>
    <cellStyle name="好_地方配套按人均增幅控制8.30一般预算平均增幅、人均可用财力平均增幅两次控制、社会治安系数调整、案件数调整xl_Book1 20" xfId="8349"/>
    <cellStyle name="好_地方配套按人均增幅控制8.30一般预算平均增幅、人均可用财力平均增幅两次控制、社会治安系数调整、案件数调整xl_Book1 16" xfId="8350"/>
    <cellStyle name="好_地方配套按人均增幅控制8.30一般预算平均增幅、人均可用财力平均增幅两次控制、社会治安系数调整、案件数调整xl_Book1 21" xfId="8351"/>
    <cellStyle name="好_地方配套按人均增幅控制8.30一般预算平均增幅、人均可用财力平均增幅两次控制、社会治安系数调整、案件数调整xl_Book1 17" xfId="8352"/>
    <cellStyle name="好_地方配套按人均增幅控制8.30一般预算平均增幅、人均可用财力平均增幅两次控制、社会治安系数调整、案件数调整xl_Book1 22" xfId="8353"/>
    <cellStyle name="好_地方配套按人均增幅控制8.30一般预算平均增幅、人均可用财力平均增幅两次控制、社会治安系数调整、案件数调整xl_Book1 18" xfId="8354"/>
    <cellStyle name="好_地方配套按人均增幅控制8.30一般预算平均增幅、人均可用财力平均增幅两次控制、社会治安系数调整、案件数调整xl_Book1 23" xfId="8355"/>
    <cellStyle name="好_地方配套按人均增幅控制8.30一般预算平均增幅、人均可用财力平均增幅两次控制、社会治安系数调整、案件数调整xl_Book1 19" xfId="8356"/>
    <cellStyle name="好_地方配套按人均增幅控制8.30一般预算平均增幅、人均可用财力平均增幅两次控制、社会治安系数调整、案件数调整xl_Book1 24" xfId="8357"/>
    <cellStyle name="好_地方配套按人均增幅控制8.30一般预算平均增幅、人均可用财力平均增幅两次控制、社会治安系数调整、案件数调整xl_Book1 25" xfId="8358"/>
    <cellStyle name="好_地方配套按人均增幅控制8.30一般预算平均增幅、人均可用财力平均增幅两次控制、社会治安系数调整、案件数调整xl_Book1 30" xfId="8359"/>
    <cellStyle name="好_检验表" xfId="8360"/>
    <cellStyle name="好_地方配套按人均增幅控制8.30一般预算平均增幅、人均可用财力平均增幅两次控制、社会治安系数调整、案件数调整xl_Book1 26" xfId="8361"/>
    <cellStyle name="好_地方配套按人均增幅控制8.30一般预算平均增幅、人均可用财力平均增幅两次控制、社会治安系数调整、案件数调整xl_Book1 31" xfId="8362"/>
    <cellStyle name="好_地方配套按人均增幅控制8.30一般预算平均增幅、人均可用财力平均增幅两次控制、社会治安系数调整、案件数调整xl_Book1 27" xfId="8363"/>
    <cellStyle name="好_地方配套按人均增幅控制8.30一般预算平均增幅、人均可用财力平均增幅两次控制、社会治安系数调整、案件数调整xl_Book1 32" xfId="8364"/>
    <cellStyle name="好_地方配套按人均增幅控制8.30一般预算平均增幅、人均可用财力平均增幅两次控制、社会治安系数调整、案件数调整xl_Book1 28" xfId="8365"/>
    <cellStyle name="好_地方配套按人均增幅控制8.30一般预算平均增幅、人均可用财力平均增幅两次控制、社会治安系数调整、案件数调整xl_Book1 33" xfId="8366"/>
    <cellStyle name="好_地方配套按人均增幅控制8.30一般预算平均增幅、人均可用财力平均增幅两次控制、社会治安系数调整、案件数调整xl_Book1 29" xfId="8367"/>
    <cellStyle name="好_地方配套按人均增幅控制8.30一般预算平均增幅、人均可用财力平均增幅两次控制、社会治安系数调整、案件数调整xl_Book1 34" xfId="8368"/>
    <cellStyle name="好_地方配套按人均增幅控制8.30一般预算平均增幅、人均可用财力平均增幅两次控制、社会治安系数调整、案件数调整xl_Book1 35" xfId="8369"/>
    <cellStyle name="好_地方配套按人均增幅控制8.30一般预算平均增幅、人均可用财力平均增幅两次控制、社会治安系数调整、案件数调整xl_Book1 40" xfId="8370"/>
    <cellStyle name="好_地方配套按人均增幅控制8.30一般预算平均增幅、人均可用财力平均增幅两次控制、社会治安系数调整、案件数调整xl_Book1 36" xfId="8371"/>
    <cellStyle name="好_地方配套按人均增幅控制8.30一般预算平均增幅、人均可用财力平均增幅两次控制、社会治安系数调整、案件数调整xl_Book1 41" xfId="8372"/>
    <cellStyle name="好_地方配套按人均增幅控制8.30一般预算平均增幅、人均可用财力平均增幅两次控制、社会治安系数调整、案件数调整xl_Book1 37" xfId="8373"/>
    <cellStyle name="好_地方配套按人均增幅控制8.30一般预算平均增幅、人均可用财力平均增幅两次控制、社会治安系数调整、案件数调整xl_Book1 42" xfId="8374"/>
    <cellStyle name="好_地方配套按人均增幅控制8.30一般预算平均增幅、人均可用财力平均增幅两次控制、社会治安系数调整、案件数调整xl_Book1 38" xfId="8375"/>
    <cellStyle name="好_地方配套按人均增幅控制8.30一般预算平均增幅、人均可用财力平均增幅两次控制、社会治安系数调整、案件数调整xl_Book1 43" xfId="8376"/>
    <cellStyle name="好_地方配套按人均增幅控制8.30一般预算平均增幅、人均可用财力平均增幅两次控制、社会治安系数调整、案件数调整xl_Book1 4" xfId="8377"/>
    <cellStyle name="好_地方配套按人均增幅控制8.30一般预算平均增幅、人均可用财力平均增幅两次控制、社会治安系数调整、案件数调整xl_Book1 5" xfId="8378"/>
    <cellStyle name="好_地方配套按人均增幅控制8.30一般预算平均增幅、人均可用财力平均增幅两次控制、社会治安系数调整、案件数调整xl_Book1 6" xfId="8379"/>
    <cellStyle name="好_地方配套按人均增幅控制8.30一般预算平均增幅、人均可用财力平均增幅两次控制、社会治安系数调整、案件数调整xl_Book1 8" xfId="8380"/>
    <cellStyle name="好_地方配套按人均增幅控制8.30一般预算平均增幅、人均可用财力平均增幅两次控制、社会治安系数调整、案件数调整xl_Book1 9" xfId="8381"/>
    <cellStyle name="好_第五部分(才淼、饶永宏）" xfId="8382"/>
    <cellStyle name="好_三季度－表二_Book1 52" xfId="8383"/>
    <cellStyle name="好_三季度－表二_Book1 47" xfId="8384"/>
    <cellStyle name="好_第五部分(才淼、饶永宏）_Book1" xfId="8385"/>
    <cellStyle name="好_奖励补助测算5.23新_Book1 32" xfId="8386"/>
    <cellStyle name="好_奖励补助测算5.23新_Book1 27" xfId="8387"/>
    <cellStyle name="好_第五部分(才淼、饶永宏）_Book1 20" xfId="8388"/>
    <cellStyle name="好_第五部分(才淼、饶永宏）_Book1 15" xfId="8389"/>
    <cellStyle name="好_奖励补助测算5.23新_Book1 33" xfId="8390"/>
    <cellStyle name="好_奖励补助测算5.23新_Book1 28" xfId="8391"/>
    <cellStyle name="好_第五部分(才淼、饶永宏）_Book1 21" xfId="8392"/>
    <cellStyle name="好_第五部分(才淼、饶永宏）_Book1 16" xfId="8393"/>
    <cellStyle name="好_奖励补助测算5.23新_Book1 34" xfId="8394"/>
    <cellStyle name="好_奖励补助测算5.23新_Book1 29" xfId="8395"/>
    <cellStyle name="好_第五部分(才淼、饶永宏）_Book1 22" xfId="8396"/>
    <cellStyle name="好_第五部分(才淼、饶永宏）_Book1 17" xfId="8397"/>
    <cellStyle name="好_奖励补助测算5.23新_Book1 40" xfId="8398"/>
    <cellStyle name="好_奖励补助测算5.23新_Book1 35" xfId="8399"/>
    <cellStyle name="好_第五部分(才淼、饶永宏）_Book1 23" xfId="8400"/>
    <cellStyle name="好_第五部分(才淼、饶永宏）_Book1 18" xfId="8401"/>
    <cellStyle name="好_奖励补助测算5.23新_Book1 41" xfId="8402"/>
    <cellStyle name="好_奖励补助测算5.23新_Book1 36" xfId="8403"/>
    <cellStyle name="好_第五部分(才淼、饶永宏）_Book1 24" xfId="8404"/>
    <cellStyle name="好_第五部分(才淼、饶永宏）_Book1 19" xfId="8405"/>
    <cellStyle name="好_第五部分(才淼、饶永宏）_Book1 2" xfId="8406"/>
    <cellStyle name="好_奖励补助测算5.23新_Book1 42" xfId="8407"/>
    <cellStyle name="好_奖励补助测算5.23新_Book1 37" xfId="8408"/>
    <cellStyle name="好_第五部分(才淼、饶永宏）_Book1 30" xfId="8409"/>
    <cellStyle name="好_第五部分(才淼、饶永宏）_Book1 25" xfId="8410"/>
    <cellStyle name="好_奖励补助测算5.23新_Book1 43" xfId="8411"/>
    <cellStyle name="好_奖励补助测算5.23新_Book1 38" xfId="8412"/>
    <cellStyle name="好_第五部分(才淼、饶永宏）_Book1 31" xfId="8413"/>
    <cellStyle name="好_第五部分(才淼、饶永宏）_Book1 26" xfId="8414"/>
    <cellStyle name="好_奖励补助测算5.23新_Book1 44" xfId="8415"/>
    <cellStyle name="好_奖励补助测算5.23新_Book1 39" xfId="8416"/>
    <cellStyle name="好_第五部分(才淼、饶永宏）_Book1 32" xfId="8417"/>
    <cellStyle name="好_第五部分(才淼、饶永宏）_Book1 27" xfId="8418"/>
    <cellStyle name="好_奖励补助测算5.23新_Book1 50" xfId="8419"/>
    <cellStyle name="好_奖励补助测算5.23新_Book1 45" xfId="8420"/>
    <cellStyle name="好_第五部分(才淼、饶永宏）_Book1 33" xfId="8421"/>
    <cellStyle name="好_第五部分(才淼、饶永宏）_Book1 28" xfId="8422"/>
    <cellStyle name="好_奖励补助测算5.23新_Book1 51" xfId="8423"/>
    <cellStyle name="好_奖励补助测算5.23新_Book1 46" xfId="8424"/>
    <cellStyle name="好_第五部分(才淼、饶永宏）_Book1 34" xfId="8425"/>
    <cellStyle name="好_第五部分(才淼、饶永宏）_Book1 29" xfId="8426"/>
    <cellStyle name="好_第五部分(才淼、饶永宏）_Book1 3" xfId="8427"/>
    <cellStyle name="好_奖励补助测算5.23新_Book1 53" xfId="8428"/>
    <cellStyle name="好_奖励补助测算5.23新_Book1 48" xfId="8429"/>
    <cellStyle name="好_第五部分(才淼、饶永宏）_Book1 41" xfId="8430"/>
    <cellStyle name="好_第五部分(才淼、饶永宏）_Book1 36" xfId="8431"/>
    <cellStyle name="好_奖励补助测算5.23新_Book1 49" xfId="8432"/>
    <cellStyle name="好_第五部分(才淼、饶永宏）_Book1 42" xfId="8433"/>
    <cellStyle name="好_第五部分(才淼、饶永宏）_Book1 37" xfId="8434"/>
    <cellStyle name="好_第五部分(才淼、饶永宏）_Book1 43" xfId="8435"/>
    <cellStyle name="好_第五部分(才淼、饶永宏）_Book1 38" xfId="8436"/>
    <cellStyle name="好_第五部分(才淼、饶永宏）_Book1 44" xfId="8437"/>
    <cellStyle name="好_第五部分(才淼、饶永宏）_Book1 39" xfId="8438"/>
    <cellStyle name="好_第五部分(才淼、饶永宏）_Book1 4" xfId="8439"/>
    <cellStyle name="好_第五部分(才淼、饶永宏）_Book1 50" xfId="8440"/>
    <cellStyle name="好_第五部分(才淼、饶永宏）_Book1 45" xfId="8441"/>
    <cellStyle name="好_第五部分(才淼、饶永宏）_Book1 51" xfId="8442"/>
    <cellStyle name="好_第五部分(才淼、饶永宏）_Book1 46" xfId="8443"/>
    <cellStyle name="好_第五部分(才淼、饶永宏）_Book1 52" xfId="8444"/>
    <cellStyle name="好_第五部分(才淼、饶永宏）_Book1 47" xfId="8445"/>
    <cellStyle name="好_第五部分(才淼、饶永宏）_Book1 53" xfId="8446"/>
    <cellStyle name="好_第五部分(才淼、饶永宏）_Book1 48" xfId="8447"/>
    <cellStyle name="好_第五部分(才淼、饶永宏）_Book1 49" xfId="8448"/>
    <cellStyle name="好_第五部分(才淼、饶永宏）_Book1 5" xfId="8449"/>
    <cellStyle name="好_第五部分(才淼、饶永宏）_Book1 6" xfId="8450"/>
    <cellStyle name="好_第五部分(才淼、饶永宏）_Book1 7" xfId="8451"/>
    <cellStyle name="好_第五部分(才淼、饶永宏）_Book1 8" xfId="8452"/>
    <cellStyle name="好_第五部分(才淼、饶永宏）_Book1 9" xfId="8453"/>
    <cellStyle name="好_第一部分：综合全_Book1 2" xfId="8454"/>
    <cellStyle name="好_第一部分：综合全_Book1 3" xfId="8455"/>
    <cellStyle name="好_第一部分：综合全_Book1 4" xfId="8456"/>
    <cellStyle name="好_第一部分：综合全_Book1 5" xfId="8457"/>
    <cellStyle name="好_第一部分：综合全_Book1 6" xfId="8458"/>
    <cellStyle name="好_第一部分：综合全_Book1 7" xfId="8459"/>
    <cellStyle name="好_第一部分：综合全_Book1 8" xfId="8460"/>
    <cellStyle name="好_第一部分：综合全_Book1 9" xfId="8461"/>
    <cellStyle name="好_汇总" xfId="8462"/>
    <cellStyle name="好_汇总_Book1" xfId="8463"/>
    <cellStyle name="好_汇总_Book1 10" xfId="8464"/>
    <cellStyle name="好_汇总_Book1 11" xfId="8465"/>
    <cellStyle name="好_汇总_Book1 12" xfId="8466"/>
    <cellStyle name="好_汇总_Book1 13" xfId="8467"/>
    <cellStyle name="好_汇总_Book1 14" xfId="8468"/>
    <cellStyle name="好_汇总_Book1 20" xfId="8469"/>
    <cellStyle name="好_汇总_Book1 15" xfId="8470"/>
    <cellStyle name="好_汇总_Book1 21" xfId="8471"/>
    <cellStyle name="好_汇总_Book1 16" xfId="8472"/>
    <cellStyle name="好_汇总_Book1 22" xfId="8473"/>
    <cellStyle name="好_汇总_Book1 17" xfId="8474"/>
    <cellStyle name="好_汇总_Book1 23" xfId="8475"/>
    <cellStyle name="好_汇总_Book1 18" xfId="8476"/>
    <cellStyle name="好_汇总_Book1 24" xfId="8477"/>
    <cellStyle name="好_汇总_Book1 19" xfId="8478"/>
    <cellStyle name="好_汇总_Book1 2" xfId="8479"/>
    <cellStyle name="好_汇总_Book1 30" xfId="8480"/>
    <cellStyle name="好_汇总_Book1 25" xfId="8481"/>
    <cellStyle name="好_汇总_Book1 31" xfId="8482"/>
    <cellStyle name="好_汇总_Book1 26" xfId="8483"/>
    <cellStyle name="好_汇总_Book1 32" xfId="8484"/>
    <cellStyle name="好_汇总_Book1 27" xfId="8485"/>
    <cellStyle name="好_汇总_Book1 33" xfId="8486"/>
    <cellStyle name="好_汇总_Book1 28" xfId="8487"/>
    <cellStyle name="好_汇总_Book1 34" xfId="8488"/>
    <cellStyle name="好_汇总_Book1 29" xfId="8489"/>
    <cellStyle name="好_汇总_Book1 3" xfId="8490"/>
    <cellStyle name="好_汇总_Book1 40" xfId="8491"/>
    <cellStyle name="好_汇总_Book1 35" xfId="8492"/>
    <cellStyle name="好_汇总_Book1 41" xfId="8493"/>
    <cellStyle name="好_汇总_Book1 36" xfId="8494"/>
    <cellStyle name="好_汇总_Book1 42" xfId="8495"/>
    <cellStyle name="好_汇总_Book1 37" xfId="8496"/>
    <cellStyle name="好_汇总_Book1 43" xfId="8497"/>
    <cellStyle name="好_汇总_Book1 38" xfId="8498"/>
    <cellStyle name="好_汇总_Book1 44" xfId="8499"/>
    <cellStyle name="好_汇总_Book1 39" xfId="8500"/>
    <cellStyle name="好_汇总_Book1 4" xfId="8501"/>
    <cellStyle name="好_汇总_Book1 5" xfId="8502"/>
    <cellStyle name="好_汇总_Book1 6" xfId="8503"/>
    <cellStyle name="好_汇总_Book1 7" xfId="8504"/>
    <cellStyle name="好_汇总_Book1 8" xfId="8505"/>
    <cellStyle name="计算 2" xfId="8506"/>
    <cellStyle name="好_汇总_Book1 9" xfId="8507"/>
    <cellStyle name="好_汇总-县级财政报表附表" xfId="8508"/>
    <cellStyle name="好_汇总-县级财政报表附表_Book1" xfId="8509"/>
    <cellStyle name="好_基础数据分析" xfId="8510"/>
    <cellStyle name="好_基础数据分析_Book1" xfId="8511"/>
    <cellStyle name="好_基础数据分析_Book1 10" xfId="8512"/>
    <cellStyle name="好_基础数据分析_Book1 11" xfId="8513"/>
    <cellStyle name="好_基础数据分析_Book1 12" xfId="8514"/>
    <cellStyle name="好_基础数据分析_Book1 13" xfId="8515"/>
    <cellStyle name="好_基础数据分析_Book1 14" xfId="8516"/>
    <cellStyle name="好_基础数据分析_Book1 20" xfId="8517"/>
    <cellStyle name="好_基础数据分析_Book1 15" xfId="8518"/>
    <cellStyle name="好_基础数据分析_Book1 21" xfId="8519"/>
    <cellStyle name="好_基础数据分析_Book1 16" xfId="8520"/>
    <cellStyle name="好_基础数据分析_Book1 22" xfId="8521"/>
    <cellStyle name="好_基础数据分析_Book1 17" xfId="8522"/>
    <cellStyle name="好_基础数据分析_Book1 23" xfId="8523"/>
    <cellStyle name="好_基础数据分析_Book1 18" xfId="8524"/>
    <cellStyle name="好_基础数据分析_Book1 24" xfId="8525"/>
    <cellStyle name="好_基础数据分析_Book1 19" xfId="8526"/>
    <cellStyle name="好_基础数据分析_Book1 2" xfId="8527"/>
    <cellStyle name="好_基础数据分析_Book1 30" xfId="8528"/>
    <cellStyle name="好_基础数据分析_Book1 25" xfId="8529"/>
    <cellStyle name="好_基础数据分析_Book1 31" xfId="8530"/>
    <cellStyle name="好_基础数据分析_Book1 26" xfId="8531"/>
    <cellStyle name="好_基础数据分析_Book1 32" xfId="8532"/>
    <cellStyle name="好_基础数据分析_Book1 27" xfId="8533"/>
    <cellStyle name="好_基础数据分析_Book1 33" xfId="8534"/>
    <cellStyle name="好_基础数据分析_Book1 28" xfId="8535"/>
    <cellStyle name="好_基础数据分析_Book1 34" xfId="8536"/>
    <cellStyle name="好_基础数据分析_Book1 29" xfId="8537"/>
    <cellStyle name="好_基础数据分析_Book1 3" xfId="8538"/>
    <cellStyle name="好_基础数据分析_Book1 40" xfId="8539"/>
    <cellStyle name="好_基础数据分析_Book1 35" xfId="8540"/>
    <cellStyle name="好_基础数据分析_Book1 43" xfId="8541"/>
    <cellStyle name="好_基础数据分析_Book1 38" xfId="8542"/>
    <cellStyle name="好_基础数据分析_Book1 44" xfId="8543"/>
    <cellStyle name="好_基础数据分析_Book1 39" xfId="8544"/>
    <cellStyle name="好_基础数据分析_Book1 4" xfId="8545"/>
    <cellStyle name="好_基础数据分析_Book1 50" xfId="8546"/>
    <cellStyle name="好_基础数据分析_Book1 45" xfId="8547"/>
    <cellStyle name="好_基础数据分析_Book1 51" xfId="8548"/>
    <cellStyle name="好_基础数据分析_Book1 46" xfId="8549"/>
    <cellStyle name="好_基础数据分析_Book1 52" xfId="8550"/>
    <cellStyle name="好_基础数据分析_Book1 47" xfId="8551"/>
    <cellStyle name="好_基础数据分析_Book1 53" xfId="8552"/>
    <cellStyle name="好_基础数据分析_Book1 48" xfId="8553"/>
    <cellStyle name="好_基础数据分析_Book1 49" xfId="8554"/>
    <cellStyle name="好_基础数据分析_Book1 5" xfId="8555"/>
    <cellStyle name="好_基础数据分析_Book1 6" xfId="8556"/>
    <cellStyle name="好_基础数据分析_Book1 7" xfId="8557"/>
    <cellStyle name="好_基础数据分析_Book1 8" xfId="8558"/>
    <cellStyle name="好_基础数据分析_Book1 9" xfId="8559"/>
    <cellStyle name="好_检验表（调整后）" xfId="8560"/>
    <cellStyle name="好_检验表（调整后）_Book1" xfId="8561"/>
    <cellStyle name="好_检验表（调整后）_Book1 2" xfId="8562"/>
    <cellStyle name="好_检验表（调整后）_Book1 3" xfId="8563"/>
    <cellStyle name="好_检验表（调整后）_Book1 4" xfId="8564"/>
    <cellStyle name="好_检验表（调整后）_Book1 5" xfId="8565"/>
    <cellStyle name="好_检验表（调整后）_Book1 6" xfId="8566"/>
    <cellStyle name="好_检验表（调整后）_Book1 7" xfId="8567"/>
    <cellStyle name="好_检验表（调整后）_Book1 8" xfId="8568"/>
    <cellStyle name="好_检验表（调整后）_Book1 9" xfId="8569"/>
    <cellStyle name="好_检验表_Book1" xfId="8570"/>
    <cellStyle name="好_检验表_Book1 10" xfId="8571"/>
    <cellStyle name="好_检验表_Book1 11" xfId="8572"/>
    <cellStyle name="好_检验表_Book1 12" xfId="8573"/>
    <cellStyle name="好_检验表_Book1 13" xfId="8574"/>
    <cellStyle name="好_检验表_Book1 14" xfId="8575"/>
    <cellStyle name="好_检验表_Book1 20" xfId="8576"/>
    <cellStyle name="好_检验表_Book1 15" xfId="8577"/>
    <cellStyle name="好_检验表_Book1 21" xfId="8578"/>
    <cellStyle name="好_检验表_Book1 16" xfId="8579"/>
    <cellStyle name="好_检验表_Book1 22" xfId="8580"/>
    <cellStyle name="好_检验表_Book1 17" xfId="8581"/>
    <cellStyle name="好_检验表_Book1 23" xfId="8582"/>
    <cellStyle name="好_检验表_Book1 18" xfId="8583"/>
    <cellStyle name="好_检验表_Book1 24" xfId="8584"/>
    <cellStyle name="好_检验表_Book1 19" xfId="8585"/>
    <cellStyle name="好_检验表_Book1 2" xfId="8586"/>
    <cellStyle name="好_检验表_Book1 30" xfId="8587"/>
    <cellStyle name="好_检验表_Book1 25" xfId="8588"/>
    <cellStyle name="好_检验表_Book1 31" xfId="8589"/>
    <cellStyle name="好_检验表_Book1 26" xfId="8590"/>
    <cellStyle name="好_检验表_Book1 32" xfId="8591"/>
    <cellStyle name="好_检验表_Book1 27" xfId="8592"/>
    <cellStyle name="好_检验表_Book1 33" xfId="8593"/>
    <cellStyle name="好_检验表_Book1 28" xfId="8594"/>
    <cellStyle name="好_检验表_Book1 34" xfId="8595"/>
    <cellStyle name="好_检验表_Book1 29" xfId="8596"/>
    <cellStyle name="好_检验表_Book1 3" xfId="8597"/>
    <cellStyle name="好_检验表_Book1 40" xfId="8598"/>
    <cellStyle name="好_检验表_Book1 35" xfId="8599"/>
    <cellStyle name="好_检验表_Book1 41" xfId="8600"/>
    <cellStyle name="好_检验表_Book1 36" xfId="8601"/>
    <cellStyle name="好_检验表_Book1 42" xfId="8602"/>
    <cellStyle name="好_检验表_Book1 37" xfId="8603"/>
    <cellStyle name="好_检验表_Book1 43" xfId="8604"/>
    <cellStyle name="好_检验表_Book1 38" xfId="8605"/>
    <cellStyle name="好_检验表_Book1 44" xfId="8606"/>
    <cellStyle name="好_检验表_Book1 39" xfId="8607"/>
    <cellStyle name="好_检验表_Book1 4" xfId="8608"/>
    <cellStyle name="好_检验表_Book1 50" xfId="8609"/>
    <cellStyle name="好_检验表_Book1 45" xfId="8610"/>
    <cellStyle name="好_检验表_Book1 51" xfId="8611"/>
    <cellStyle name="好_检验表_Book1 46" xfId="8612"/>
    <cellStyle name="好_检验表_Book1 53" xfId="8613"/>
    <cellStyle name="好_检验表_Book1 48" xfId="8614"/>
    <cellStyle name="好_检验表_Book1 49" xfId="8615"/>
    <cellStyle name="好_检验表_Book1 5" xfId="8616"/>
    <cellStyle name="好_检验表_Book1 6" xfId="8617"/>
    <cellStyle name="好_检验表_Book1 7" xfId="8618"/>
    <cellStyle name="好_检验表_Book1 8" xfId="8619"/>
    <cellStyle name="好_检验表_Book1 9" xfId="8620"/>
    <cellStyle name="好_奖励补助测算5.22测试" xfId="8621"/>
    <cellStyle name="好_奖励补助测算5.22测试_Book1" xfId="8622"/>
    <cellStyle name="好_奖励补助测算5.22测试_Book1 2" xfId="8623"/>
    <cellStyle name="好_奖励补助测算5.22测试_Book1 3" xfId="8624"/>
    <cellStyle name="好_奖励补助测算5.22测试_Book1 4" xfId="8625"/>
    <cellStyle name="好_奖励补助测算5.22测试_Book1 5" xfId="8626"/>
    <cellStyle name="好_奖励补助测算5.22测试_Book1 6" xfId="8627"/>
    <cellStyle name="好_奖励补助测算5.22测试_Book1 7" xfId="8628"/>
    <cellStyle name="好_奖励补助测算5.22测试_Book1 8" xfId="8629"/>
    <cellStyle name="好_奖励补助测算5.22测试_Book1 9" xfId="8630"/>
    <cellStyle name="好_奖励补助测算5.23新" xfId="8631"/>
    <cellStyle name="好_奖励补助测算5.23新_Book1" xfId="8632"/>
    <cellStyle name="好_奖励补助测算5.23新_Book1 10" xfId="8633"/>
    <cellStyle name="好_奖励补助测算5.23新_Book1 11" xfId="8634"/>
    <cellStyle name="好_奖励补助测算5.23新_Book1 12" xfId="8635"/>
    <cellStyle name="好_奖励补助测算5.23新_Book1 13" xfId="8636"/>
    <cellStyle name="好_奖励补助测算5.23新_Book1 14" xfId="8637"/>
    <cellStyle name="好_奖励补助测算5.23新_Book1 20" xfId="8638"/>
    <cellStyle name="好_奖励补助测算5.23新_Book1 15" xfId="8639"/>
    <cellStyle name="好_奖励补助测算5.23新_Book1 21" xfId="8640"/>
    <cellStyle name="好_奖励补助测算5.23新_Book1 16" xfId="8641"/>
    <cellStyle name="好_历年教师人数_Book1 12" xfId="8642"/>
    <cellStyle name="好_奖励补助测算5.24冯铸" xfId="8643"/>
    <cellStyle name="好_县级公安机关公用经费标准奖励测算方案（定稿）_Book1 44" xfId="8644"/>
    <cellStyle name="好_县级公安机关公用经费标准奖励测算方案（定稿）_Book1 39" xfId="8645"/>
    <cellStyle name="好_奖励补助测算5.24冯铸_Book1 11" xfId="8646"/>
    <cellStyle name="好_县级公安机关公用经费标准奖励测算方案（定稿）_Book1 50" xfId="8647"/>
    <cellStyle name="好_县级公安机关公用经费标准奖励测算方案（定稿）_Book1 45" xfId="8648"/>
    <cellStyle name="好_奖励补助测算5.24冯铸_Book1 12" xfId="8649"/>
    <cellStyle name="好_县级公安机关公用经费标准奖励测算方案（定稿）_Book1 51" xfId="8650"/>
    <cellStyle name="好_县级公安机关公用经费标准奖励测算方案（定稿）_Book1 46" xfId="8651"/>
    <cellStyle name="好_奖励补助测算5.24冯铸_Book1 13" xfId="8652"/>
    <cellStyle name="好_县级公安机关公用经费标准奖励测算方案（定稿）_Book1 52" xfId="8653"/>
    <cellStyle name="好_县级公安机关公用经费标准奖励测算方案（定稿）_Book1 47" xfId="8654"/>
    <cellStyle name="好_奖励补助测算5.24冯铸_Book1 14" xfId="8655"/>
    <cellStyle name="好_县级公安机关公用经费标准奖励测算方案（定稿）_Book1 53" xfId="8656"/>
    <cellStyle name="好_县级公安机关公用经费标准奖励测算方案（定稿）_Book1 48" xfId="8657"/>
    <cellStyle name="好_奖励补助测算5.24冯铸_Book1 20" xfId="8658"/>
    <cellStyle name="好_奖励补助测算5.24冯铸_Book1 15" xfId="8659"/>
    <cellStyle name="好_县级公安机关公用经费标准奖励测算方案（定稿）_Book1 49" xfId="8660"/>
    <cellStyle name="好_奖励补助测算5.24冯铸_Book1 21" xfId="8661"/>
    <cellStyle name="好_奖励补助测算5.24冯铸_Book1 16" xfId="8662"/>
    <cellStyle name="好_奖励补助测算5.24冯铸_Book1 22" xfId="8663"/>
    <cellStyle name="好_奖励补助测算5.24冯铸_Book1 17" xfId="8664"/>
    <cellStyle name="好_奖励补助测算5.24冯铸_Book1 23" xfId="8665"/>
    <cellStyle name="好_奖励补助测算5.24冯铸_Book1 18" xfId="8666"/>
    <cellStyle name="好_奖励补助测算5.24冯铸_Book1 24" xfId="8667"/>
    <cellStyle name="好_奖励补助测算5.24冯铸_Book1 19" xfId="8668"/>
    <cellStyle name="好_奖励补助测算5.24冯铸_Book1 30" xfId="8669"/>
    <cellStyle name="好_奖励补助测算5.24冯铸_Book1 25" xfId="8670"/>
    <cellStyle name="好_奖励补助测算5.24冯铸_Book1 31" xfId="8671"/>
    <cellStyle name="好_奖励补助测算5.24冯铸_Book1 26" xfId="8672"/>
    <cellStyle name="好_奖励补助测算5.24冯铸_Book1 32" xfId="8673"/>
    <cellStyle name="好_奖励补助测算5.24冯铸_Book1 27" xfId="8674"/>
    <cellStyle name="好_奖励补助测算5.24冯铸_Book1 33" xfId="8675"/>
    <cellStyle name="好_奖励补助测算5.24冯铸_Book1 28" xfId="8676"/>
    <cellStyle name="好_奖励补助测算5.24冯铸_Book1 34" xfId="8677"/>
    <cellStyle name="好_奖励补助测算5.24冯铸_Book1 29" xfId="8678"/>
    <cellStyle name="好_奖励补助测算5.24冯铸_Book1 40" xfId="8679"/>
    <cellStyle name="好_奖励补助测算5.24冯铸_Book1 35" xfId="8680"/>
    <cellStyle name="好_奖励补助测算5.24冯铸_Book1 41" xfId="8681"/>
    <cellStyle name="好_奖励补助测算5.24冯铸_Book1 36" xfId="8682"/>
    <cellStyle name="好_奖励补助测算5.24冯铸_Book1 42" xfId="8683"/>
    <cellStyle name="好_奖励补助测算5.24冯铸_Book1 37" xfId="8684"/>
    <cellStyle name="好_奖励补助测算5.24冯铸_Book1 43" xfId="8685"/>
    <cellStyle name="好_奖励补助测算5.24冯铸_Book1 38" xfId="8686"/>
    <cellStyle name="好_奖励补助测算5.24冯铸_Book1 44" xfId="8687"/>
    <cellStyle name="好_奖励补助测算5.24冯铸_Book1 39" xfId="8688"/>
    <cellStyle name="好_奖励补助测算5.24冯铸_Book1 50" xfId="8689"/>
    <cellStyle name="好_奖励补助测算5.24冯铸_Book1 45" xfId="8690"/>
    <cellStyle name="好_奖励补助测算5.24冯铸_Book1 51" xfId="8691"/>
    <cellStyle name="好_奖励补助测算5.24冯铸_Book1 46" xfId="8692"/>
    <cellStyle name="好_奖励补助测算5.24冯铸_Book1 52" xfId="8693"/>
    <cellStyle name="好_奖励补助测算5.24冯铸_Book1 47" xfId="8694"/>
    <cellStyle name="好_奖励补助测算7.23_Book1" xfId="8695"/>
    <cellStyle name="好_奖励补助测算7.23_Book1 10" xfId="8696"/>
    <cellStyle name="好_奖励补助测算7.23_Book1 11" xfId="8697"/>
    <cellStyle name="好_奖励补助测算7.23_Book1 12" xfId="8698"/>
    <cellStyle name="好_奖励补助测算7.23_Book1 13" xfId="8699"/>
    <cellStyle name="好_奖励补助测算7.23_Book1 14" xfId="8700"/>
    <cellStyle name="好_奖励补助测算7.23_Book1 20" xfId="8701"/>
    <cellStyle name="好_奖励补助测算7.23_Book1 15" xfId="8702"/>
    <cellStyle name="好_奖励补助测算7.23_Book1 21" xfId="8703"/>
    <cellStyle name="好_奖励补助测算7.23_Book1 16" xfId="8704"/>
    <cellStyle name="好_奖励补助测算7.23_Book1 22" xfId="8705"/>
    <cellStyle name="好_奖励补助测算7.23_Book1 17" xfId="8706"/>
    <cellStyle name="好_奖励补助测算7.23_Book1 23" xfId="8707"/>
    <cellStyle name="好_奖励补助测算7.23_Book1 18" xfId="8708"/>
    <cellStyle name="好_奖励补助测算7.23_Book1 24" xfId="8709"/>
    <cellStyle name="好_奖励补助测算7.23_Book1 19" xfId="8710"/>
    <cellStyle name="好_奖励补助测算7.23_Book1 2" xfId="8711"/>
    <cellStyle name="好_奖励补助测算7.23_Book1 30" xfId="8712"/>
    <cellStyle name="好_奖励补助测算7.23_Book1 25" xfId="8713"/>
    <cellStyle name="好_奖励补助测算7.23_Book1 31" xfId="8714"/>
    <cellStyle name="好_奖励补助测算7.23_Book1 26" xfId="8715"/>
    <cellStyle name="好_奖励补助测算7.23_Book1 32" xfId="8716"/>
    <cellStyle name="好_奖励补助测算7.23_Book1 27" xfId="8717"/>
    <cellStyle name="好_奖励补助测算7.23_Book1 33" xfId="8718"/>
    <cellStyle name="好_奖励补助测算7.23_Book1 28" xfId="8719"/>
    <cellStyle name="好_奖励补助测算7.23_Book1 34" xfId="8720"/>
    <cellStyle name="好_奖励补助测算7.23_Book1 29" xfId="8721"/>
    <cellStyle name="好_奖励补助测算7.23_Book1 3" xfId="8722"/>
    <cellStyle name="好_奖励补助测算7.23_Book1 40" xfId="8723"/>
    <cellStyle name="好_奖励补助测算7.23_Book1 35" xfId="8724"/>
    <cellStyle name="好_奖励补助测算7.23_Book1 41" xfId="8725"/>
    <cellStyle name="好_奖励补助测算7.23_Book1 36" xfId="8726"/>
    <cellStyle name="好_奖励补助测算7.23_Book1 42" xfId="8727"/>
    <cellStyle name="好_奖励补助测算7.23_Book1 37" xfId="8728"/>
    <cellStyle name="好_奖励补助测算7.23_Book1 43" xfId="8729"/>
    <cellStyle name="好_奖励补助测算7.23_Book1 38" xfId="8730"/>
    <cellStyle name="好_奖励补助测算7.23_Book1 44" xfId="8731"/>
    <cellStyle name="好_奖励补助测算7.23_Book1 39" xfId="8732"/>
    <cellStyle name="好_奖励补助测算7.23_Book1 4" xfId="8733"/>
    <cellStyle name="好_奖励补助测算7.23_Book1 50" xfId="8734"/>
    <cellStyle name="好_奖励补助测算7.23_Book1 45" xfId="8735"/>
    <cellStyle name="好_奖励补助测算7.23_Book1 51" xfId="8736"/>
    <cellStyle name="好_奖励补助测算7.23_Book1 46" xfId="8737"/>
    <cellStyle name="好_奖励补助测算7.23_Book1 52" xfId="8738"/>
    <cellStyle name="好_奖励补助测算7.23_Book1 47" xfId="8739"/>
    <cellStyle name="好_奖励补助测算7.23_Book1 53" xfId="8740"/>
    <cellStyle name="好_奖励补助测算7.23_Book1 48" xfId="8741"/>
    <cellStyle name="好_奖励补助测算7.23_Book1 49" xfId="8742"/>
    <cellStyle name="好_奖励补助测算7.23_Book1 5" xfId="8743"/>
    <cellStyle name="好_奖励补助测算7.23_Book1 6" xfId="8744"/>
    <cellStyle name="好_奖励补助测算7.23_Book1 7" xfId="8745"/>
    <cellStyle name="好_奖励补助测算7.23_Book1 8" xfId="8746"/>
    <cellStyle name="好_奖励补助测算7.23_Book1 9" xfId="8747"/>
    <cellStyle name="好_奖励补助测算7.25 (version 1) (version 1)" xfId="8748"/>
    <cellStyle name="好_奖励补助测算7.25 (version 1) (version 1)_Book1 10" xfId="8749"/>
    <cellStyle name="好_奖励补助测算7.25 (version 1) (version 1)_Book1 11" xfId="8750"/>
    <cellStyle name="好_奖励补助测算7.25 (version 1) (version 1)_Book1 12" xfId="8751"/>
    <cellStyle name="好_奖励补助测算7.25 (version 1) (version 1)_Book1 2" xfId="8752"/>
    <cellStyle name="好_奖励补助测算7.25 (version 1) (version 1)_Book1 3" xfId="8753"/>
    <cellStyle name="好_奖励补助测算7.25 (version 1) (version 1)_Book1 4" xfId="8754"/>
    <cellStyle name="好_奖励补助测算7.25 (version 1) (version 1)_Book1 5" xfId="8755"/>
    <cellStyle name="好_奖励补助测算7.25 (version 1) (version 1)_Book1 6" xfId="8756"/>
    <cellStyle name="好_奖励补助测算7.25 (version 1) (version 1)_Book1 7" xfId="8757"/>
    <cellStyle name="好_奖励补助测算7.25 (version 1) (version 1)_Book1 8" xfId="8758"/>
    <cellStyle name="好_奖励补助测算7.25 (version 1) (version 1)_Book1 9" xfId="8759"/>
    <cellStyle name="好_奖励补助测算7.25_Book1" xfId="8760"/>
    <cellStyle name="好_奖励补助测算7.25_Book1 10" xfId="8761"/>
    <cellStyle name="好_奖励补助测算7.25_Book1 11" xfId="8762"/>
    <cellStyle name="好_奖励补助测算7.25_Book1 12" xfId="8763"/>
    <cellStyle name="好_奖励补助测算7.25_Book1 13" xfId="8764"/>
    <cellStyle name="好_奖励补助测算7.25_Book1 14" xfId="8765"/>
    <cellStyle name="好_奖励补助测算7.25_Book1 20" xfId="8766"/>
    <cellStyle name="好_奖励补助测算7.25_Book1 15" xfId="8767"/>
    <cellStyle name="好_奖励补助测算7.25_Book1 21" xfId="8768"/>
    <cellStyle name="好_奖励补助测算7.25_Book1 16" xfId="8769"/>
    <cellStyle name="好_奖励补助测算7.25_Book1 22" xfId="8770"/>
    <cellStyle name="好_奖励补助测算7.25_Book1 17" xfId="8771"/>
    <cellStyle name="好_奖励补助测算7.25_Book1 23" xfId="8772"/>
    <cellStyle name="好_奖励补助测算7.25_Book1 18" xfId="8773"/>
    <cellStyle name="好_奖励补助测算7.25_Book1 24" xfId="8774"/>
    <cellStyle name="好_奖励补助测算7.25_Book1 19" xfId="8775"/>
    <cellStyle name="好_奖励补助测算7.25_Book1 2" xfId="8776"/>
    <cellStyle name="好_奖励补助测算7.25_Book1 30" xfId="8777"/>
    <cellStyle name="好_奖励补助测算7.25_Book1 25" xfId="8778"/>
    <cellStyle name="好_奖励补助测算7.25_Book1 31" xfId="8779"/>
    <cellStyle name="好_奖励补助测算7.25_Book1 26" xfId="8780"/>
    <cellStyle name="好_奖励补助测算7.25_Book1 32" xfId="8781"/>
    <cellStyle name="好_奖励补助测算7.25_Book1 27" xfId="8782"/>
    <cellStyle name="好_奖励补助测算7.25_Book1 33" xfId="8783"/>
    <cellStyle name="好_奖励补助测算7.25_Book1 28" xfId="8784"/>
    <cellStyle name="好_奖励补助测算7.25_Book1 34" xfId="8785"/>
    <cellStyle name="好_奖励补助测算7.25_Book1 29" xfId="8786"/>
    <cellStyle name="好_奖励补助测算7.25_Book1 3" xfId="8787"/>
    <cellStyle name="好_奖励补助测算7.25_Book1 40" xfId="8788"/>
    <cellStyle name="好_奖励补助测算7.25_Book1 35" xfId="8789"/>
    <cellStyle name="好_奖励补助测算7.25_Book1 41" xfId="8790"/>
    <cellStyle name="好_奖励补助测算7.25_Book1 36" xfId="8791"/>
    <cellStyle name="好_奖励补助测算7.25_Book1 42" xfId="8792"/>
    <cellStyle name="好_奖励补助测算7.25_Book1 37" xfId="8793"/>
    <cellStyle name="好_奖励补助测算7.25_Book1 43" xfId="8794"/>
    <cellStyle name="好_奖励补助测算7.25_Book1 38" xfId="8795"/>
    <cellStyle name="好_奖励补助测算7.25_Book1 44" xfId="8796"/>
    <cellStyle name="好_奖励补助测算7.25_Book1 39" xfId="8797"/>
    <cellStyle name="好_奖励补助测算7.25_Book1 4" xfId="8798"/>
    <cellStyle name="好_奖励补助测算7.25_Book1 50" xfId="8799"/>
    <cellStyle name="好_奖励补助测算7.25_Book1 45" xfId="8800"/>
    <cellStyle name="好_奖励补助测算7.25_Book1 51" xfId="8801"/>
    <cellStyle name="好_奖励补助测算7.25_Book1 46" xfId="8802"/>
    <cellStyle name="好_奖励补助测算7.25_Book1 52" xfId="8803"/>
    <cellStyle name="好_奖励补助测算7.25_Book1 47" xfId="8804"/>
    <cellStyle name="好_奖励补助测算7.25_Book1 53" xfId="8805"/>
    <cellStyle name="好_奖励补助测算7.25_Book1 48" xfId="8806"/>
    <cellStyle name="好_奖励补助测算7.25_Book1 49" xfId="8807"/>
    <cellStyle name="好_奖励补助测算7.25_Book1 5" xfId="8808"/>
    <cellStyle name="好_奖励补助测算7.25_Book1 6" xfId="8809"/>
    <cellStyle name="好_奖励补助测算7.25_Book1 7" xfId="8810"/>
    <cellStyle name="好_教师绩效工资测算表（离退休按各地上报数测算）2009年1月1日" xfId="8811"/>
    <cellStyle name="好_教师绩效工资测算表（离退休按各地上报数测算）2009年1月1日_Book1 2" xfId="8812"/>
    <cellStyle name="好_教师绩效工资测算表（离退休按各地上报数测算）2009年1月1日_Book1 4" xfId="8813"/>
    <cellStyle name="好_教育厅提供义务教育及高中教师人数（2009年1月6日）" xfId="8814"/>
    <cellStyle name="好_教育厅提供义务教育及高中教师人数（2009年1月6日）_Book1" xfId="8815"/>
    <cellStyle name="好_业务工作量指标_Book1 24" xfId="8816"/>
    <cellStyle name="好_业务工作量指标_Book1 19" xfId="8817"/>
    <cellStyle name="好_教育厅提供义务教育及高中教师人数（2009年1月6日）_Book1 10" xfId="8818"/>
    <cellStyle name="好_业务工作量指标_Book1 30" xfId="8819"/>
    <cellStyle name="好_业务工作量指标_Book1 25" xfId="8820"/>
    <cellStyle name="好_教育厅提供义务教育及高中教师人数（2009年1月6日）_Book1 11" xfId="8821"/>
    <cellStyle name="好_业务工作量指标_Book1 31" xfId="8822"/>
    <cellStyle name="好_业务工作量指标_Book1 26" xfId="8823"/>
    <cellStyle name="好_教育厅提供义务教育及高中教师人数（2009年1月6日）_Book1 12" xfId="8824"/>
    <cellStyle name="好_业务工作量指标_Book1 32" xfId="8825"/>
    <cellStyle name="好_业务工作量指标_Book1 27" xfId="8826"/>
    <cellStyle name="好_教育厅提供义务教育及高中教师人数（2009年1月6日）_Book1 13" xfId="8827"/>
    <cellStyle name="好_业务工作量指标_Book1 33" xfId="8828"/>
    <cellStyle name="好_业务工作量指标_Book1 28" xfId="8829"/>
    <cellStyle name="好_教育厅提供义务教育及高中教师人数（2009年1月6日）_Book1 14" xfId="8830"/>
    <cellStyle name="好_业务工作量指标_Book1 34" xfId="8831"/>
    <cellStyle name="好_业务工作量指标_Book1 29" xfId="8832"/>
    <cellStyle name="好_教育厅提供义务教育及高中教师人数（2009年1月6日）_Book1 20" xfId="8833"/>
    <cellStyle name="好_教育厅提供义务教育及高中教师人数（2009年1月6日）_Book1 15" xfId="8834"/>
    <cellStyle name="好_业务工作量指标_Book1 40" xfId="8835"/>
    <cellStyle name="好_业务工作量指标_Book1 35" xfId="8836"/>
    <cellStyle name="好_教育厅提供义务教育及高中教师人数（2009年1月6日）_Book1 21" xfId="8837"/>
    <cellStyle name="好_教育厅提供义务教育及高中教师人数（2009年1月6日）_Book1 16" xfId="8838"/>
    <cellStyle name="好_业务工作量指标_Book1 41" xfId="8839"/>
    <cellStyle name="好_业务工作量指标_Book1 36" xfId="8840"/>
    <cellStyle name="好_教育厅提供义务教育及高中教师人数（2009年1月6日）_Book1 22" xfId="8841"/>
    <cellStyle name="好_教育厅提供义务教育及高中教师人数（2009年1月6日）_Book1 17" xfId="8842"/>
    <cellStyle name="好_业务工作量指标_Book1 42" xfId="8843"/>
    <cellStyle name="好_业务工作量指标_Book1 37" xfId="8844"/>
    <cellStyle name="好_教育厅提供义务教育及高中教师人数（2009年1月6日）_Book1 23" xfId="8845"/>
    <cellStyle name="好_教育厅提供义务教育及高中教师人数（2009年1月6日）_Book1 18" xfId="8846"/>
    <cellStyle name="好_业务工作量指标_Book1 43" xfId="8847"/>
    <cellStyle name="好_业务工作量指标_Book1 38" xfId="8848"/>
    <cellStyle name="好_教育厅提供义务教育及高中教师人数（2009年1月6日）_Book1 24" xfId="8849"/>
    <cellStyle name="好_教育厅提供义务教育及高中教师人数（2009年1月6日）_Book1 19" xfId="8850"/>
    <cellStyle name="好_业务工作量指标_Book1 44" xfId="8851"/>
    <cellStyle name="好_业务工作量指标_Book1 39" xfId="8852"/>
    <cellStyle name="好_教育厅提供义务教育及高中教师人数（2009年1月6日）_Book1 30" xfId="8853"/>
    <cellStyle name="好_教育厅提供义务教育及高中教师人数（2009年1月6日）_Book1 25" xfId="8854"/>
    <cellStyle name="好_业务工作量指标_Book1 50" xfId="8855"/>
    <cellStyle name="好_业务工作量指标_Book1 45" xfId="8856"/>
    <cellStyle name="好_教育厅提供义务教育及高中教师人数（2009年1月6日）_Book1 31" xfId="8857"/>
    <cellStyle name="好_教育厅提供义务教育及高中教师人数（2009年1月6日）_Book1 26" xfId="8858"/>
    <cellStyle name="好_业务工作量指标_Book1 51" xfId="8859"/>
    <cellStyle name="好_业务工作量指标_Book1 46" xfId="8860"/>
    <cellStyle name="好_教育厅提供义务教育及高中教师人数（2009年1月6日）_Book1 32" xfId="8861"/>
    <cellStyle name="好_教育厅提供义务教育及高中教师人数（2009年1月6日）_Book1 27" xfId="8862"/>
    <cellStyle name="好_业务工作量指标_Book1 52" xfId="8863"/>
    <cellStyle name="好_业务工作量指标_Book1 47" xfId="8864"/>
    <cellStyle name="好_教育厅提供义务教育及高中教师人数（2009年1月6日）_Book1 33" xfId="8865"/>
    <cellStyle name="好_教育厅提供义务教育及高中教师人数（2009年1月6日）_Book1 28" xfId="8866"/>
    <cellStyle name="好_业务工作量指标_Book1 53" xfId="8867"/>
    <cellStyle name="好_业务工作量指标_Book1 48" xfId="8868"/>
    <cellStyle name="好_教育厅提供义务教育及高中教师人数（2009年1月6日）_Book1 34" xfId="8869"/>
    <cellStyle name="好_教育厅提供义务教育及高中教师人数（2009年1月6日）_Book1 29" xfId="8870"/>
    <cellStyle name="好_业务工作量指标_Book1 49" xfId="8871"/>
    <cellStyle name="好_教育厅提供义务教育及高中教师人数（2009年1月6日）_Book1 40" xfId="8872"/>
    <cellStyle name="好_教育厅提供义务教育及高中教师人数（2009年1月6日）_Book1 35" xfId="8873"/>
    <cellStyle name="好_教育厅提供义务教育及高中教师人数（2009年1月6日）_Book1 41" xfId="8874"/>
    <cellStyle name="好_教育厅提供义务教育及高中教师人数（2009年1月6日）_Book1 36" xfId="8875"/>
    <cellStyle name="好_教育厅提供义务教育及高中教师人数（2009年1月6日）_Book1 42" xfId="8876"/>
    <cellStyle name="好_教育厅提供义务教育及高中教师人数（2009年1月6日）_Book1 37" xfId="8877"/>
    <cellStyle name="好_教育厅提供义务教育及高中教师人数（2009年1月6日）_Book1 43" xfId="8878"/>
    <cellStyle name="好_教育厅提供义务教育及高中教师人数（2009年1月6日）_Book1 38" xfId="8879"/>
    <cellStyle name="好_教育厅提供义务教育及高中教师人数（2009年1月6日）_Book1 44" xfId="8880"/>
    <cellStyle name="好_教育厅提供义务教育及高中教师人数（2009年1月6日）_Book1 39" xfId="8881"/>
    <cellStyle name="好_教育厅提供义务教育及高中教师人数（2009年1月6日）_Book1 4" xfId="8882"/>
    <cellStyle name="好_教育厅提供义务教育及高中教师人数（2009年1月6日）_Book1 50" xfId="8883"/>
    <cellStyle name="好_教育厅提供义务教育及高中教师人数（2009年1月6日）_Book1 45" xfId="8884"/>
    <cellStyle name="好_教育厅提供义务教育及高中教师人数（2009年1月6日）_Book1 51" xfId="8885"/>
    <cellStyle name="好_教育厅提供义务教育及高中教师人数（2009年1月6日）_Book1 46" xfId="8886"/>
    <cellStyle name="好_教育厅提供义务教育及高中教师人数（2009年1月6日）_Book1 52" xfId="8887"/>
    <cellStyle name="好_教育厅提供义务教育及高中教师人数（2009年1月6日）_Book1 47" xfId="8888"/>
    <cellStyle name="好_教育厅提供义务教育及高中教师人数（2009年1月6日）_Book1 53" xfId="8889"/>
    <cellStyle name="好_教育厅提供义务教育及高中教师人数（2009年1月6日）_Book1 48" xfId="8890"/>
    <cellStyle name="好_教育厅提供义务教育及高中教师人数（2009年1月6日）_Book1 49" xfId="8891"/>
    <cellStyle name="好_教育厅提供义务教育及高中教师人数（2009年1月6日）_Book1 5" xfId="8892"/>
    <cellStyle name="好_教育厅提供义务教育及高中教师人数（2009年1月6日）_Book1 6" xfId="8893"/>
    <cellStyle name="好_教育厅提供义务教育及高中教师人数（2009年1月6日）_Book1 7" xfId="8894"/>
    <cellStyle name="好_教育厅提供义务教育及高中教师人数（2009年1月6日）_Book1 8" xfId="8895"/>
    <cellStyle name="好_教育厅提供义务教育及高中教师人数（2009年1月6日）_Book1 9" xfId="8896"/>
    <cellStyle name="好_历年教师人数" xfId="8897"/>
    <cellStyle name="好_历年教师人数_Book1" xfId="8898"/>
    <cellStyle name="好_历年教师人数_Book1 10" xfId="8899"/>
    <cellStyle name="好_历年教师人数_Book1 13" xfId="8900"/>
    <cellStyle name="好_历年教师人数_Book1 14" xfId="8901"/>
    <cellStyle name="好_历年教师人数_Book1 20" xfId="8902"/>
    <cellStyle name="好_历年教师人数_Book1 15" xfId="8903"/>
    <cellStyle name="好_历年教师人数_Book1 21" xfId="8904"/>
    <cellStyle name="好_历年教师人数_Book1 16" xfId="8905"/>
    <cellStyle name="好_历年教师人数_Book1 22" xfId="8906"/>
    <cellStyle name="好_历年教师人数_Book1 17" xfId="8907"/>
    <cellStyle name="好_历年教师人数_Book1 23" xfId="8908"/>
    <cellStyle name="好_历年教师人数_Book1 18" xfId="8909"/>
    <cellStyle name="好_历年教师人数_Book1 24" xfId="8910"/>
    <cellStyle name="好_历年教师人数_Book1 19" xfId="8911"/>
    <cellStyle name="好_历年教师人数_Book1 30" xfId="8912"/>
    <cellStyle name="好_历年教师人数_Book1 25" xfId="8913"/>
    <cellStyle name="好_历年教师人数_Book1 31" xfId="8914"/>
    <cellStyle name="好_历年教师人数_Book1 26" xfId="8915"/>
    <cellStyle name="好_历年教师人数_Book1 32" xfId="8916"/>
    <cellStyle name="好_历年教师人数_Book1 27" xfId="8917"/>
    <cellStyle name="好_历年教师人数_Book1 33" xfId="8918"/>
    <cellStyle name="好_历年教师人数_Book1 28" xfId="8919"/>
    <cellStyle name="好_历年教师人数_Book1 34" xfId="8920"/>
    <cellStyle name="好_历年教师人数_Book1 29" xfId="8921"/>
    <cellStyle name="好_历年教师人数_Book1 40" xfId="8922"/>
    <cellStyle name="好_历年教师人数_Book1 35" xfId="8923"/>
    <cellStyle name="好_历年教师人数_Book1 41" xfId="8924"/>
    <cellStyle name="好_历年教师人数_Book1 36" xfId="8925"/>
    <cellStyle name="好_历年教师人数_Book1 42" xfId="8926"/>
    <cellStyle name="好_历年教师人数_Book1 37" xfId="8927"/>
    <cellStyle name="好_历年教师人数_Book1 43" xfId="8928"/>
    <cellStyle name="好_历年教师人数_Book1 38" xfId="8929"/>
    <cellStyle name="好_历年教师人数_Book1 44" xfId="8930"/>
    <cellStyle name="好_历年教师人数_Book1 39" xfId="8931"/>
    <cellStyle name="好_历年教师人数_Book1 50" xfId="8932"/>
    <cellStyle name="好_历年教师人数_Book1 45" xfId="8933"/>
    <cellStyle name="好_历年教师人数_Book1 51" xfId="8934"/>
    <cellStyle name="好_历年教师人数_Book1 46" xfId="8935"/>
    <cellStyle name="好_历年教师人数_Book1 52" xfId="8936"/>
    <cellStyle name="好_历年教师人数_Book1 47" xfId="8937"/>
    <cellStyle name="好_历年教师人数_Book1 53" xfId="8938"/>
    <cellStyle name="好_历年教师人数_Book1 48" xfId="8939"/>
    <cellStyle name="好_历年教师人数_Book1 49" xfId="8940"/>
    <cellStyle name="好_丽江汇总" xfId="8941"/>
    <cellStyle name="好_丽江汇总_Book1" xfId="8942"/>
    <cellStyle name="好_丽江汇总_Book1 10" xfId="8943"/>
    <cellStyle name="好_丽江汇总_Book1 11" xfId="8944"/>
    <cellStyle name="好_丽江汇总_Book1 12" xfId="8945"/>
    <cellStyle name="好_丽江汇总_Book1 13" xfId="8946"/>
    <cellStyle name="好_丽江汇总_Book1 14" xfId="8947"/>
    <cellStyle name="好_丽江汇总_Book1 20" xfId="8948"/>
    <cellStyle name="好_丽江汇总_Book1 15" xfId="8949"/>
    <cellStyle name="好_丽江汇总_Book1 21" xfId="8950"/>
    <cellStyle name="好_丽江汇总_Book1 16" xfId="8951"/>
    <cellStyle name="好_丽江汇总_Book1 22" xfId="8952"/>
    <cellStyle name="好_丽江汇总_Book1 17" xfId="8953"/>
    <cellStyle name="好_丽江汇总_Book1 23" xfId="8954"/>
    <cellStyle name="好_丽江汇总_Book1 18" xfId="8955"/>
    <cellStyle name="好_丽江汇总_Book1 24" xfId="8956"/>
    <cellStyle name="好_丽江汇总_Book1 19" xfId="8957"/>
    <cellStyle name="好_丽江汇总_Book1 2" xfId="8958"/>
    <cellStyle name="好_丽江汇总_Book1 3" xfId="8959"/>
    <cellStyle name="好_丽江汇总_Book1 43" xfId="8960"/>
    <cellStyle name="好_丽江汇总_Book1 38" xfId="8961"/>
    <cellStyle name="好_丽江汇总_Book1 44" xfId="8962"/>
    <cellStyle name="好_丽江汇总_Book1 39" xfId="8963"/>
    <cellStyle name="好_丽江汇总_Book1 4" xfId="8964"/>
    <cellStyle name="好_丽江汇总_Book1 50" xfId="8965"/>
    <cellStyle name="好_丽江汇总_Book1 45" xfId="8966"/>
    <cellStyle name="好_丽江汇总_Book1 51" xfId="8967"/>
    <cellStyle name="好_丽江汇总_Book1 46" xfId="8968"/>
    <cellStyle name="好_丽江汇总_Book1 52" xfId="8969"/>
    <cellStyle name="好_丽江汇总_Book1 47" xfId="8970"/>
    <cellStyle name="好_丽江汇总_Book1 53" xfId="8971"/>
    <cellStyle name="好_丽江汇总_Book1 48" xfId="8972"/>
    <cellStyle name="好_丽江汇总_Book1 49" xfId="8973"/>
    <cellStyle name="好_丽江汇总_Book1 5" xfId="8974"/>
    <cellStyle name="好_丽江汇总_Book1 6" xfId="8975"/>
    <cellStyle name="好_丽江汇总_Book1 7" xfId="8976"/>
    <cellStyle name="好_丽江汇总_Book1 8" xfId="8977"/>
    <cellStyle name="好_丽江汇总_Book1 9" xfId="8978"/>
    <cellStyle name="好_三季度－表二_Book1" xfId="8979"/>
    <cellStyle name="好_三季度－表二_Book1 10" xfId="8980"/>
    <cellStyle name="好_三季度－表二_Book1 11" xfId="8981"/>
    <cellStyle name="好_三季度－表二_Book1 12" xfId="8982"/>
    <cellStyle name="好_三季度－表二_Book1 13" xfId="8983"/>
    <cellStyle name="好_三季度－表二_Book1 14" xfId="8984"/>
    <cellStyle name="好_三季度－表二_Book1 20" xfId="8985"/>
    <cellStyle name="好_三季度－表二_Book1 15" xfId="8986"/>
    <cellStyle name="好_三季度－表二_Book1 21" xfId="8987"/>
    <cellStyle name="好_三季度－表二_Book1 16" xfId="8988"/>
    <cellStyle name="好_三季度－表二_Book1 22" xfId="8989"/>
    <cellStyle name="好_三季度－表二_Book1 17" xfId="8990"/>
    <cellStyle name="好_三季度－表二_Book1 23" xfId="8991"/>
    <cellStyle name="好_三季度－表二_Book1 18" xfId="8992"/>
    <cellStyle name="好_三季度－表二_Book1 24" xfId="8993"/>
    <cellStyle name="好_三季度－表二_Book1 19" xfId="8994"/>
    <cellStyle name="好_三季度－表二_Book1 2" xfId="8995"/>
    <cellStyle name="好_三季度－表二_Book1 30" xfId="8996"/>
    <cellStyle name="好_三季度－表二_Book1 25" xfId="8997"/>
    <cellStyle name="好_三季度－表二_Book1 31" xfId="8998"/>
    <cellStyle name="好_三季度－表二_Book1 26" xfId="8999"/>
    <cellStyle name="好_三季度－表二_Book1 32" xfId="9000"/>
    <cellStyle name="好_三季度－表二_Book1 27" xfId="9001"/>
    <cellStyle name="好_三季度－表二_Book1 33" xfId="9002"/>
    <cellStyle name="好_三季度－表二_Book1 28" xfId="9003"/>
    <cellStyle name="好_三季度－表二_Book1 34" xfId="9004"/>
    <cellStyle name="好_三季度－表二_Book1 29" xfId="9005"/>
    <cellStyle name="好_三季度－表二_Book1 3" xfId="9006"/>
    <cellStyle name="好_三季度－表二_Book1 40" xfId="9007"/>
    <cellStyle name="好_三季度－表二_Book1 35" xfId="9008"/>
    <cellStyle name="好_三季度－表二_Book1 41" xfId="9009"/>
    <cellStyle name="好_三季度－表二_Book1 36" xfId="9010"/>
    <cellStyle name="好_三季度－表二_Book1 42" xfId="9011"/>
    <cellStyle name="好_三季度－表二_Book1 37" xfId="9012"/>
    <cellStyle name="好_三季度－表二_Book1 43" xfId="9013"/>
    <cellStyle name="好_三季度－表二_Book1 38" xfId="9014"/>
    <cellStyle name="好_三季度－表二_Book1 44" xfId="9015"/>
    <cellStyle name="好_三季度－表二_Book1 39" xfId="9016"/>
    <cellStyle name="好_三季度－表二_Book1 4" xfId="9017"/>
    <cellStyle name="好_三季度－表二_Book1 51" xfId="9018"/>
    <cellStyle name="好_三季度－表二_Book1 46" xfId="9019"/>
    <cellStyle name="好_三季度－表二_Book1 53" xfId="9020"/>
    <cellStyle name="好_三季度－表二_Book1 48" xfId="9021"/>
    <cellStyle name="好_三季度－表二_Book1 49" xfId="9022"/>
    <cellStyle name="好_三季度－表二_Book1 5" xfId="9023"/>
    <cellStyle name="好_三季度－表二_Book1 6" xfId="9024"/>
    <cellStyle name="好_三季度－表二_Book1 7" xfId="9025"/>
    <cellStyle name="好_三季度－表二_Book1 8" xfId="9026"/>
    <cellStyle name="好_三季度－表二_Book1 9" xfId="9027"/>
    <cellStyle name="好_卫生部门" xfId="9028"/>
    <cellStyle name="好_卫生部门_Book1" xfId="9029"/>
    <cellStyle name="好_卫生部门_Book1 10" xfId="9030"/>
    <cellStyle name="好_卫生部门_Book1 11" xfId="9031"/>
    <cellStyle name="好_卫生部门_Book1 12" xfId="9032"/>
    <cellStyle name="好_卫生部门_Book1 13" xfId="9033"/>
    <cellStyle name="好_卫生部门_Book1 14" xfId="9034"/>
    <cellStyle name="好_卫生部门_Book1 21" xfId="9035"/>
    <cellStyle name="好_卫生部门_Book1 16" xfId="9036"/>
    <cellStyle name="好_卫生部门_Book1 22" xfId="9037"/>
    <cellStyle name="好_卫生部门_Book1 17" xfId="9038"/>
    <cellStyle name="好_卫生部门_Book1 23" xfId="9039"/>
    <cellStyle name="好_卫生部门_Book1 18" xfId="9040"/>
    <cellStyle name="好_卫生部门_Book1 24" xfId="9041"/>
    <cellStyle name="好_卫生部门_Book1 19" xfId="9042"/>
    <cellStyle name="好_卫生部门_Book1 2" xfId="9043"/>
    <cellStyle name="好_卫生部门_Book1 31" xfId="9044"/>
    <cellStyle name="好_卫生部门_Book1 26" xfId="9045"/>
    <cellStyle name="好_卫生部门_Book1 32" xfId="9046"/>
    <cellStyle name="好_卫生部门_Book1 27" xfId="9047"/>
    <cellStyle name="好_卫生部门_Book1 33" xfId="9048"/>
    <cellStyle name="好_卫生部门_Book1 28" xfId="9049"/>
    <cellStyle name="好_卫生部门_Book1 34" xfId="9050"/>
    <cellStyle name="好_卫生部门_Book1 29" xfId="9051"/>
    <cellStyle name="好_卫生部门_Book1 3" xfId="9052"/>
    <cellStyle name="好_卫生部门_Book1 4" xfId="9053"/>
    <cellStyle name="好_卫生部门_Book1 53" xfId="9054"/>
    <cellStyle name="好_卫生部门_Book1 48" xfId="9055"/>
    <cellStyle name="好_卫生部门_Book1 49" xfId="9056"/>
    <cellStyle name="好_卫生部门_Book1 5" xfId="9057"/>
    <cellStyle name="好_卫生部门_Book1 6" xfId="9058"/>
    <cellStyle name="好_卫生部门_Book1 7" xfId="9059"/>
    <cellStyle name="好_卫生部门_Book1 8" xfId="9060"/>
    <cellStyle name="好_卫生部门_Book1 9" xfId="9061"/>
    <cellStyle name="好_文体广播部门_Book1 10" xfId="9062"/>
    <cellStyle name="好_文体广播部门_Book1 24" xfId="9063"/>
    <cellStyle name="好_文体广播部门_Book1 19" xfId="9064"/>
    <cellStyle name="好_文体广播部门_Book1 2" xfId="9065"/>
    <cellStyle name="好_文体广播部门_Book1 30" xfId="9066"/>
    <cellStyle name="好_文体广播部门_Book1 25" xfId="9067"/>
    <cellStyle name="好_文体广播部门_Book1 31" xfId="9068"/>
    <cellStyle name="好_文体广播部门_Book1 26" xfId="9069"/>
    <cellStyle name="好_文体广播部门_Book1 32" xfId="9070"/>
    <cellStyle name="好_文体广播部门_Book1 27" xfId="9071"/>
    <cellStyle name="好_文体广播部门_Book1 33" xfId="9072"/>
    <cellStyle name="好_文体广播部门_Book1 28" xfId="9073"/>
    <cellStyle name="好_文体广播部门_Book1 34" xfId="9074"/>
    <cellStyle name="好_文体广播部门_Book1 29" xfId="9075"/>
    <cellStyle name="好_文体广播部门_Book1 3" xfId="9076"/>
    <cellStyle name="好_文体广播部门_Book1 40" xfId="9077"/>
    <cellStyle name="好_文体广播部门_Book1 35" xfId="9078"/>
    <cellStyle name="好_文体广播部门_Book1 41" xfId="9079"/>
    <cellStyle name="好_文体广播部门_Book1 36" xfId="9080"/>
    <cellStyle name="好_文体广播部门_Book1 42" xfId="9081"/>
    <cellStyle name="好_文体广播部门_Book1 37" xfId="9082"/>
    <cellStyle name="好_文体广播部门_Book1 43" xfId="9083"/>
    <cellStyle name="好_文体广播部门_Book1 38" xfId="9084"/>
    <cellStyle name="好_文体广播部门_Book1 44" xfId="9085"/>
    <cellStyle name="好_文体广播部门_Book1 39" xfId="9086"/>
    <cellStyle name="好_文体广播部门_Book1 4" xfId="9087"/>
    <cellStyle name="好_文体广播部门_Book1 50" xfId="9088"/>
    <cellStyle name="好_文体广播部门_Book1 45" xfId="9089"/>
    <cellStyle name="好_文体广播部门_Book1 51" xfId="9090"/>
    <cellStyle name="好_文体广播部门_Book1 46" xfId="9091"/>
    <cellStyle name="好_文体广播部门_Book1 52" xfId="9092"/>
    <cellStyle name="好_文体广播部门_Book1 47" xfId="9093"/>
    <cellStyle name="好_文体广播部门_Book1 53" xfId="9094"/>
    <cellStyle name="好_文体广播部门_Book1 48" xfId="9095"/>
    <cellStyle name="好_文体广播部门_Book1 49" xfId="9096"/>
    <cellStyle name="好_文体广播部门_Book1 5" xfId="9097"/>
    <cellStyle name="好_文体广播部门_Book1 6" xfId="9098"/>
    <cellStyle name="好_文体广播部门_Book1 7" xfId="9099"/>
    <cellStyle name="好_文体广播部门_Book1 8" xfId="9100"/>
    <cellStyle name="好_文体广播部门_Book1 9" xfId="9101"/>
    <cellStyle name="好_下半年禁毒办案经费分配2544.3万元" xfId="9102"/>
    <cellStyle name="好_下半年禁毒办案经费分配2544.3万元_Book1" xfId="9103"/>
    <cellStyle name="好_下半年禁毒办案经费分配2544.3万元_Book1 10" xfId="9104"/>
    <cellStyle name="好_下半年禁毒办案经费分配2544.3万元_Book1 11" xfId="9105"/>
    <cellStyle name="好_下半年禁毒办案经费分配2544.3万元_Book1 12" xfId="9106"/>
    <cellStyle name="好_下半年禁毒办案经费分配2544.3万元_Book1 13" xfId="9107"/>
    <cellStyle name="好_下半年禁毒办案经费分配2544.3万元_Book1 14" xfId="9108"/>
    <cellStyle name="好_下半年禁毒办案经费分配2544.3万元_Book1 20" xfId="9109"/>
    <cellStyle name="好_下半年禁毒办案经费分配2544.3万元_Book1 15" xfId="9110"/>
    <cellStyle name="好_下半年禁毒办案经费分配2544.3万元_Book1 21" xfId="9111"/>
    <cellStyle name="好_下半年禁毒办案经费分配2544.3万元_Book1 16" xfId="9112"/>
    <cellStyle name="好_下半年禁毒办案经费分配2544.3万元_Book1 22" xfId="9113"/>
    <cellStyle name="好_下半年禁毒办案经费分配2544.3万元_Book1 17" xfId="9114"/>
    <cellStyle name="好_下半年禁毒办案经费分配2544.3万元_Book1 23" xfId="9115"/>
    <cellStyle name="好_下半年禁毒办案经费分配2544.3万元_Book1 18" xfId="9116"/>
    <cellStyle name="好_下半年禁毒办案经费分配2544.3万元_Book1 24" xfId="9117"/>
    <cellStyle name="好_下半年禁毒办案经费分配2544.3万元_Book1 19" xfId="9118"/>
    <cellStyle name="好_下半年禁毒办案经费分配2544.3万元_Book1 30" xfId="9119"/>
    <cellStyle name="好_下半年禁毒办案经费分配2544.3万元_Book1 25" xfId="9120"/>
    <cellStyle name="好_下半年禁毒办案经费分配2544.3万元_Book1 31" xfId="9121"/>
    <cellStyle name="好_下半年禁毒办案经费分配2544.3万元_Book1 26" xfId="9122"/>
    <cellStyle name="好_下半年禁毒办案经费分配2544.3万元_Book1 50" xfId="9123"/>
    <cellStyle name="好_下半年禁毒办案经费分配2544.3万元_Book1 45" xfId="9124"/>
    <cellStyle name="好_下半年禁毒办案经费分配2544.3万元_Book1 51" xfId="9125"/>
    <cellStyle name="好_下半年禁毒办案经费分配2544.3万元_Book1 46" xfId="9126"/>
    <cellStyle name="好_下半年禁毒办案经费分配2544.3万元_Book1 52" xfId="9127"/>
    <cellStyle name="好_下半年禁毒办案经费分配2544.3万元_Book1 47" xfId="9128"/>
    <cellStyle name="好_下半年禁毒办案经费分配2544.3万元_Book1 53" xfId="9129"/>
    <cellStyle name="好_下半年禁毒办案经费分配2544.3万元_Book1 48" xfId="9130"/>
    <cellStyle name="好_下半年禁毒办案经费分配2544.3万元_Book1 49" xfId="9131"/>
    <cellStyle name="好_下半年禁毒办案经费分配2544.3万元_Book1 8" xfId="9132"/>
    <cellStyle name="好_下半年禁毒办案经费分配2544.3万元_Book1 9" xfId="9133"/>
    <cellStyle name="好_指标四_Book1 10" xfId="9134"/>
    <cellStyle name="好_下半年禁吸戒毒经费1000万元" xfId="9135"/>
    <cellStyle name="好_下半年禁吸戒毒经费1000万元_Book1 10" xfId="9136"/>
    <cellStyle name="好_下半年禁吸戒毒经费1000万元_Book1 11" xfId="9137"/>
    <cellStyle name="好_下半年禁吸戒毒经费1000万元_Book1 12" xfId="9138"/>
    <cellStyle name="好_下半年禁吸戒毒经费1000万元_Book1 13" xfId="9139"/>
    <cellStyle name="好_下半年禁吸戒毒经费1000万元_Book1 14" xfId="9140"/>
    <cellStyle name="好_下半年禁吸戒毒经费1000万元_Book1 20" xfId="9141"/>
    <cellStyle name="好_下半年禁吸戒毒经费1000万元_Book1 15" xfId="9142"/>
    <cellStyle name="好_下半年禁吸戒毒经费1000万元_Book1 21" xfId="9143"/>
    <cellStyle name="好_下半年禁吸戒毒经费1000万元_Book1 16" xfId="9144"/>
    <cellStyle name="好_下半年禁吸戒毒经费1000万元_Book1 22" xfId="9145"/>
    <cellStyle name="好_下半年禁吸戒毒经费1000万元_Book1 17" xfId="9146"/>
    <cellStyle name="好_下半年禁吸戒毒经费1000万元_Book1 23" xfId="9147"/>
    <cellStyle name="好_下半年禁吸戒毒经费1000万元_Book1 18" xfId="9148"/>
    <cellStyle name="好_下半年禁吸戒毒经费1000万元_Book1 24" xfId="9149"/>
    <cellStyle name="好_下半年禁吸戒毒经费1000万元_Book1 19" xfId="9150"/>
    <cellStyle name="好_下半年禁吸戒毒经费1000万元_Book1 2" xfId="9151"/>
    <cellStyle name="好_下半年禁吸戒毒经费1000万元_Book1 30" xfId="9152"/>
    <cellStyle name="好_下半年禁吸戒毒经费1000万元_Book1 25" xfId="9153"/>
    <cellStyle name="好_下半年禁吸戒毒经费1000万元_Book1 31" xfId="9154"/>
    <cellStyle name="好_下半年禁吸戒毒经费1000万元_Book1 26" xfId="9155"/>
    <cellStyle name="好_下半年禁吸戒毒经费1000万元_Book1 32" xfId="9156"/>
    <cellStyle name="好_下半年禁吸戒毒经费1000万元_Book1 27" xfId="9157"/>
    <cellStyle name="好_下半年禁吸戒毒经费1000万元_Book1 33" xfId="9158"/>
    <cellStyle name="好_下半年禁吸戒毒经费1000万元_Book1 28" xfId="9159"/>
    <cellStyle name="好_下半年禁吸戒毒经费1000万元_Book1 34" xfId="9160"/>
    <cellStyle name="好_下半年禁吸戒毒经费1000万元_Book1 29" xfId="9161"/>
    <cellStyle name="好_下半年禁吸戒毒经费1000万元_Book1 3" xfId="9162"/>
    <cellStyle name="好_下半年禁吸戒毒经费1000万元_Book1 40" xfId="9163"/>
    <cellStyle name="好_下半年禁吸戒毒经费1000万元_Book1 35" xfId="9164"/>
    <cellStyle name="好_下半年禁吸戒毒经费1000万元_Book1 43" xfId="9165"/>
    <cellStyle name="好_下半年禁吸戒毒经费1000万元_Book1 38" xfId="9166"/>
    <cellStyle name="好_下半年禁吸戒毒经费1000万元_Book1 44" xfId="9167"/>
    <cellStyle name="好_下半年禁吸戒毒经费1000万元_Book1 39" xfId="9168"/>
    <cellStyle name="好_下半年禁吸戒毒经费1000万元_Book1 4" xfId="9169"/>
    <cellStyle name="好_下半年禁吸戒毒经费1000万元_Book1 5" xfId="9170"/>
    <cellStyle name="好_县级公安机关公用经费标准奖励测算方案（定稿）" xfId="9171"/>
    <cellStyle name="好_县级公安机关公用经费标准奖励测算方案（定稿）_Book1" xfId="9172"/>
    <cellStyle name="好_县级公安机关公用经费标准奖励测算方案（定稿）_Book1 2" xfId="9173"/>
    <cellStyle name="好_县级公安机关公用经费标准奖励测算方案（定稿）_Book1 3" xfId="9174"/>
    <cellStyle name="好_县级公安机关公用经费标准奖励测算方案（定稿）_Book1 4" xfId="9175"/>
    <cellStyle name="好_县级公安机关公用经费标准奖励测算方案（定稿）_Book1 5" xfId="9176"/>
    <cellStyle name="好_县级公安机关公用经费标准奖励测算方案（定稿）_Book1 6" xfId="9177"/>
    <cellStyle name="好_县级公安机关公用经费标准奖励测算方案（定稿）_Book1 7" xfId="9178"/>
    <cellStyle name="好_县级公安机关公用经费标准奖励测算方案（定稿）_Book1 8" xfId="9179"/>
    <cellStyle name="好_县级公安机关公用经费标准奖励测算方案（定稿）_Book1 9" xfId="9180"/>
    <cellStyle name="好_县级基础数据" xfId="9181"/>
    <cellStyle name="好_县级基础数据_Book1" xfId="9182"/>
    <cellStyle name="好_县级基础数据_Book1 11" xfId="9183"/>
    <cellStyle name="好_县级基础数据_Book1 12" xfId="9184"/>
    <cellStyle name="好_县级基础数据_Book1 13" xfId="9185"/>
    <cellStyle name="好_县级基础数据_Book1 14" xfId="9186"/>
    <cellStyle name="好_县级基础数据_Book1 20" xfId="9187"/>
    <cellStyle name="好_县级基础数据_Book1 15" xfId="9188"/>
    <cellStyle name="好_县级基础数据_Book1 21" xfId="9189"/>
    <cellStyle name="好_县级基础数据_Book1 16" xfId="9190"/>
    <cellStyle name="好_县级基础数据_Book1 22" xfId="9191"/>
    <cellStyle name="好_县级基础数据_Book1 17" xfId="9192"/>
    <cellStyle name="好_县级基础数据_Book1 23" xfId="9193"/>
    <cellStyle name="好_县级基础数据_Book1 18" xfId="9194"/>
    <cellStyle name="好_县级基础数据_Book1 24" xfId="9195"/>
    <cellStyle name="好_县级基础数据_Book1 19" xfId="9196"/>
    <cellStyle name="好_县级基础数据_Book1 2" xfId="9197"/>
    <cellStyle name="好_县级基础数据_Book1 30" xfId="9198"/>
    <cellStyle name="好_县级基础数据_Book1 25" xfId="9199"/>
    <cellStyle name="好_县级基础数据_Book1 31" xfId="9200"/>
    <cellStyle name="好_县级基础数据_Book1 26" xfId="9201"/>
    <cellStyle name="好_县级基础数据_Book1 32" xfId="9202"/>
    <cellStyle name="好_县级基础数据_Book1 27" xfId="9203"/>
    <cellStyle name="好_县级基础数据_Book1 33" xfId="9204"/>
    <cellStyle name="好_县级基础数据_Book1 28" xfId="9205"/>
    <cellStyle name="好_县级基础数据_Book1 34" xfId="9206"/>
    <cellStyle name="好_县级基础数据_Book1 29" xfId="9207"/>
    <cellStyle name="好_县级基础数据_Book1 3" xfId="9208"/>
    <cellStyle name="好_县级基础数据_Book1 40" xfId="9209"/>
    <cellStyle name="好_县级基础数据_Book1 35" xfId="9210"/>
    <cellStyle name="好_县级基础数据_Book1 41" xfId="9211"/>
    <cellStyle name="好_县级基础数据_Book1 36" xfId="9212"/>
    <cellStyle name="好_县级基础数据_Book1 42" xfId="9213"/>
    <cellStyle name="好_县级基础数据_Book1 37" xfId="9214"/>
    <cellStyle name="好_县级基础数据_Book1 43" xfId="9215"/>
    <cellStyle name="好_县级基础数据_Book1 38" xfId="9216"/>
    <cellStyle name="好_县级基础数据_Book1 44" xfId="9217"/>
    <cellStyle name="好_县级基础数据_Book1 39" xfId="9218"/>
    <cellStyle name="好_县级基础数据_Book1 4" xfId="9219"/>
    <cellStyle name="好_县级基础数据_Book1 50" xfId="9220"/>
    <cellStyle name="好_县级基础数据_Book1 45" xfId="9221"/>
    <cellStyle name="好_县级基础数据_Book1 51" xfId="9222"/>
    <cellStyle name="好_县级基础数据_Book1 46" xfId="9223"/>
    <cellStyle name="好_县级基础数据_Book1 52" xfId="9224"/>
    <cellStyle name="好_县级基础数据_Book1 47" xfId="9225"/>
    <cellStyle name="好_县级基础数据_Book1 53" xfId="9226"/>
    <cellStyle name="好_县级基础数据_Book1 48" xfId="9227"/>
    <cellStyle name="好_县级基础数据_Book1 5" xfId="9228"/>
    <cellStyle name="好_县级基础数据_Book1 6" xfId="9229"/>
    <cellStyle name="好_县级基础数据_Book1 7" xfId="9230"/>
    <cellStyle name="好_县级基础数据_Book1 8" xfId="9231"/>
    <cellStyle name="好_县级基础数据_Book1 9" xfId="9232"/>
    <cellStyle name="好_业务工作量指标_Book1 14" xfId="9233"/>
    <cellStyle name="好_业务工作量指标_Book1 20" xfId="9234"/>
    <cellStyle name="好_业务工作量指标_Book1 15" xfId="9235"/>
    <cellStyle name="好_业务工作量指标_Book1 21" xfId="9236"/>
    <cellStyle name="好_业务工作量指标_Book1 16" xfId="9237"/>
    <cellStyle name="好_业务工作量指标_Book1 22" xfId="9238"/>
    <cellStyle name="好_业务工作量指标_Book1 17" xfId="9239"/>
    <cellStyle name="好_业务工作量指标_Book1 23" xfId="9240"/>
    <cellStyle name="好_业务工作量指标_Book1 18" xfId="9241"/>
    <cellStyle name="好_业务工作量指标_Book1 2" xfId="9242"/>
    <cellStyle name="好_业务工作量指标_Book1 3" xfId="9243"/>
    <cellStyle name="好_业务工作量指标_Book1 4" xfId="9244"/>
    <cellStyle name="好_业务工作量指标_Book1 5" xfId="9245"/>
    <cellStyle name="好_业务工作量指标_Book1 6" xfId="9246"/>
    <cellStyle name="好_业务工作量指标_Book1 7" xfId="9247"/>
    <cellStyle name="好_业务工作量指标_Book1 8" xfId="9248"/>
    <cellStyle name="好_业务工作量指标_Book1 9" xfId="9249"/>
    <cellStyle name="好_义务教育阶段教职工人数（教育厅提供最终）" xfId="9250"/>
    <cellStyle name="好_义务教育阶段教职工人数（教育厅提供最终）_Book1" xfId="9251"/>
    <cellStyle name="好_义务教育阶段教职工人数（教育厅提供最终）_Book1 10" xfId="9252"/>
    <cellStyle name="好_义务教育阶段教职工人数（教育厅提供最终）_Book1 11" xfId="9253"/>
    <cellStyle name="好_义务教育阶段教职工人数（教育厅提供最终）_Book1 12" xfId="9254"/>
    <cellStyle name="好_义务教育阶段教职工人数（教育厅提供最终）_Book1 13" xfId="9255"/>
    <cellStyle name="好_义务教育阶段教职工人数（教育厅提供最终）_Book1 14" xfId="9256"/>
    <cellStyle name="好_义务教育阶段教职工人数（教育厅提供最终）_Book1 20" xfId="9257"/>
    <cellStyle name="好_义务教育阶段教职工人数（教育厅提供最终）_Book1 15" xfId="9258"/>
    <cellStyle name="好_义务教育阶段教职工人数（教育厅提供最终）_Book1 21" xfId="9259"/>
    <cellStyle name="好_义务教育阶段教职工人数（教育厅提供最终）_Book1 16" xfId="9260"/>
    <cellStyle name="好_义务教育阶段教职工人数（教育厅提供最终）_Book1 22" xfId="9261"/>
    <cellStyle name="好_义务教育阶段教职工人数（教育厅提供最终）_Book1 17" xfId="9262"/>
    <cellStyle name="好_义务教育阶段教职工人数（教育厅提供最终）_Book1 23" xfId="9263"/>
    <cellStyle name="好_义务教育阶段教职工人数（教育厅提供最终）_Book1 18" xfId="9264"/>
    <cellStyle name="好_义务教育阶段教职工人数（教育厅提供最终）_Book1 2" xfId="9265"/>
    <cellStyle name="好_义务教育阶段教职工人数（教育厅提供最终）_Book1 30" xfId="9266"/>
    <cellStyle name="好_义务教育阶段教职工人数（教育厅提供最终）_Book1 25" xfId="9267"/>
    <cellStyle name="好_义务教育阶段教职工人数（教育厅提供最终）_Book1 31" xfId="9268"/>
    <cellStyle name="好_义务教育阶段教职工人数（教育厅提供最终）_Book1 26" xfId="9269"/>
    <cellStyle name="好_义务教育阶段教职工人数（教育厅提供最终）_Book1 32" xfId="9270"/>
    <cellStyle name="好_义务教育阶段教职工人数（教育厅提供最终）_Book1 27" xfId="9271"/>
    <cellStyle name="好_义务教育阶段教职工人数（教育厅提供最终）_Book1 33" xfId="9272"/>
    <cellStyle name="好_义务教育阶段教职工人数（教育厅提供最终）_Book1 28" xfId="9273"/>
    <cellStyle name="好_义务教育阶段教职工人数（教育厅提供最终）_Book1 34" xfId="9274"/>
    <cellStyle name="好_义务教育阶段教职工人数（教育厅提供最终）_Book1 29" xfId="9275"/>
    <cellStyle name="好_义务教育阶段教职工人数（教育厅提供最终）_Book1 3" xfId="9276"/>
    <cellStyle name="好_义务教育阶段教职工人数（教育厅提供最终）_Book1 40" xfId="9277"/>
    <cellStyle name="好_义务教育阶段教职工人数（教育厅提供最终）_Book1 35" xfId="9278"/>
    <cellStyle name="好_义务教育阶段教职工人数（教育厅提供最终）_Book1 41" xfId="9279"/>
    <cellStyle name="好_义务教育阶段教职工人数（教育厅提供最终）_Book1 36" xfId="9280"/>
    <cellStyle name="好_义务教育阶段教职工人数（教育厅提供最终）_Book1 42" xfId="9281"/>
    <cellStyle name="好_义务教育阶段教职工人数（教育厅提供最终）_Book1 37" xfId="9282"/>
    <cellStyle name="好_义务教育阶段教职工人数（教育厅提供最终）_Book1 43" xfId="9283"/>
    <cellStyle name="好_义务教育阶段教职工人数（教育厅提供最终）_Book1 38" xfId="9284"/>
    <cellStyle name="好_义务教育阶段教职工人数（教育厅提供最终）_Book1 44" xfId="9285"/>
    <cellStyle name="好_义务教育阶段教职工人数（教育厅提供最终）_Book1 39" xfId="9286"/>
    <cellStyle name="好_义务教育阶段教职工人数（教育厅提供最终）_Book1 4" xfId="9287"/>
    <cellStyle name="好_义务教育阶段教职工人数（教育厅提供最终）_Book1 50" xfId="9288"/>
    <cellStyle name="好_义务教育阶段教职工人数（教育厅提供最终）_Book1 45" xfId="9289"/>
    <cellStyle name="好_义务教育阶段教职工人数（教育厅提供最终）_Book1 51" xfId="9290"/>
    <cellStyle name="好_义务教育阶段教职工人数（教育厅提供最终）_Book1 46" xfId="9291"/>
    <cellStyle name="好_义务教育阶段教职工人数（教育厅提供最终）_Book1 52" xfId="9292"/>
    <cellStyle name="好_义务教育阶段教职工人数（教育厅提供最终）_Book1 47" xfId="9293"/>
    <cellStyle name="好_义务教育阶段教职工人数（教育厅提供最终）_Book1 53" xfId="9294"/>
    <cellStyle name="好_义务教育阶段教职工人数（教育厅提供最终）_Book1 48" xfId="9295"/>
    <cellStyle name="好_义务教育阶段教职工人数（教育厅提供最终）_Book1 49" xfId="9296"/>
    <cellStyle name="好_义务教育阶段教职工人数（教育厅提供最终）_Book1 5" xfId="9297"/>
    <cellStyle name="好_义务教育阶段教职工人数（教育厅提供最终）_Book1 6" xfId="9298"/>
    <cellStyle name="好_义务教育阶段教职工人数（教育厅提供最终）_Book1 7" xfId="9299"/>
    <cellStyle name="好_义务教育阶段教职工人数（教育厅提供最终）_Book1 8" xfId="9300"/>
    <cellStyle name="好_义务教育阶段教职工人数（教育厅提供最终）_Book1 9" xfId="9301"/>
    <cellStyle name="好_云南农村义务教育统计表" xfId="9302"/>
    <cellStyle name="好_云南农村义务教育统计表_Book1" xfId="9303"/>
    <cellStyle name="好_云南农村义务教育统计表_Book1 10" xfId="9304"/>
    <cellStyle name="好_云南农村义务教育统计表_Book1 11" xfId="9305"/>
    <cellStyle name="好_云南农村义务教育统计表_Book1 12" xfId="9306"/>
    <cellStyle name="好_云南农村义务教育统计表_Book1 13" xfId="9307"/>
    <cellStyle name="好_云南农村义务教育统计表_Book1 14" xfId="9308"/>
    <cellStyle name="好_云南农村义务教育统计表_Book1 20" xfId="9309"/>
    <cellStyle name="好_云南农村义务教育统计表_Book1 15" xfId="9310"/>
    <cellStyle name="好_云南农村义务教育统计表_Book1 21" xfId="9311"/>
    <cellStyle name="好_云南农村义务教育统计表_Book1 16" xfId="9312"/>
    <cellStyle name="好_云南农村义务教育统计表_Book1 22" xfId="9313"/>
    <cellStyle name="好_云南农村义务教育统计表_Book1 17" xfId="9314"/>
    <cellStyle name="好_云南农村义务教育统计表_Book1 24" xfId="9315"/>
    <cellStyle name="好_云南农村义务教育统计表_Book1 19" xfId="9316"/>
    <cellStyle name="好_云南农村义务教育统计表_Book1 2" xfId="9317"/>
    <cellStyle name="好_云南农村义务教育统计表_Book1 30" xfId="9318"/>
    <cellStyle name="好_云南农村义务教育统计表_Book1 25" xfId="9319"/>
    <cellStyle name="好_云南农村义务教育统计表_Book1 31" xfId="9320"/>
    <cellStyle name="好_云南农村义务教育统计表_Book1 26" xfId="9321"/>
    <cellStyle name="好_云南农村义务教育统计表_Book1 32" xfId="9322"/>
    <cellStyle name="好_云南农村义务教育统计表_Book1 27" xfId="9323"/>
    <cellStyle name="好_云南农村义务教育统计表_Book1 33" xfId="9324"/>
    <cellStyle name="好_云南农村义务教育统计表_Book1 28" xfId="9325"/>
    <cellStyle name="好_云南农村义务教育统计表_Book1 34" xfId="9326"/>
    <cellStyle name="好_云南农村义务教育统计表_Book1 29" xfId="9327"/>
    <cellStyle name="好_云南农村义务教育统计表_Book1 3" xfId="9328"/>
    <cellStyle name="好_云南农村义务教育统计表_Book1 40" xfId="9329"/>
    <cellStyle name="好_云南农村义务教育统计表_Book1 35" xfId="9330"/>
    <cellStyle name="好_云南农村义务教育统计表_Book1 41" xfId="9331"/>
    <cellStyle name="好_云南农村义务教育统计表_Book1 36" xfId="9332"/>
    <cellStyle name="好_云南农村义务教育统计表_Book1 42" xfId="9333"/>
    <cellStyle name="好_云南农村义务教育统计表_Book1 37" xfId="9334"/>
    <cellStyle name="好_云南农村义务教育统计表_Book1 43" xfId="9335"/>
    <cellStyle name="好_云南农村义务教育统计表_Book1 38" xfId="9336"/>
    <cellStyle name="好_云南农村义务教育统计表_Book1 44" xfId="9337"/>
    <cellStyle name="好_云南农村义务教育统计表_Book1 39" xfId="9338"/>
    <cellStyle name="好_云南农村义务教育统计表_Book1 4" xfId="9339"/>
    <cellStyle name="好_云南农村义务教育统计表_Book1 50" xfId="9340"/>
    <cellStyle name="好_云南农村义务教育统计表_Book1 45" xfId="9341"/>
    <cellStyle name="好_云南农村义务教育统计表_Book1 51" xfId="9342"/>
    <cellStyle name="好_云南农村义务教育统计表_Book1 46" xfId="9343"/>
    <cellStyle name="好_云南农村义务教育统计表_Book1 52" xfId="9344"/>
    <cellStyle name="好_云南农村义务教育统计表_Book1 47" xfId="9345"/>
    <cellStyle name="好_云南农村义务教育统计表_Book1 53" xfId="9346"/>
    <cellStyle name="好_云南农村义务教育统计表_Book1 48" xfId="9347"/>
    <cellStyle name="好_云南农村义务教育统计表_Book1 49" xfId="9348"/>
    <cellStyle name="好_云南农村义务教育统计表_Book1 5" xfId="9349"/>
    <cellStyle name="好_云南农村义务教育统计表_Book1 6" xfId="9350"/>
    <cellStyle name="好_云南农村义务教育统计表_Book1 7" xfId="9351"/>
    <cellStyle name="好_云南农村义务教育统计表_Book1 8" xfId="9352"/>
    <cellStyle name="好_云南农村义务教育统计表_Book1 9" xfId="9353"/>
    <cellStyle name="好_云南省2008年中小学教师人数统计表_Book1" xfId="9354"/>
    <cellStyle name="好_云南省2008年中小学教师人数统计表_Book1 10" xfId="9355"/>
    <cellStyle name="好_云南省2008年中小学教师人数统计表_Book1 11" xfId="9356"/>
    <cellStyle name="好_云南省2008年中小学教师人数统计表_Book1 12" xfId="9357"/>
    <cellStyle name="好_云南省2008年中小学教师人数统计表_Book1 13" xfId="9358"/>
    <cellStyle name="好_云南省2008年中小学教师人数统计表_Book1 14" xfId="9359"/>
    <cellStyle name="好_云南省2008年中小学教师人数统计表_Book1 20" xfId="9360"/>
    <cellStyle name="好_云南省2008年中小学教师人数统计表_Book1 15" xfId="9361"/>
    <cellStyle name="好_云南省2008年中小学教师人数统计表_Book1 21" xfId="9362"/>
    <cellStyle name="好_云南省2008年中小学教师人数统计表_Book1 16" xfId="9363"/>
    <cellStyle name="好_云南省2008年中小学教师人数统计表_Book1 22" xfId="9364"/>
    <cellStyle name="好_云南省2008年中小学教师人数统计表_Book1 17" xfId="9365"/>
    <cellStyle name="好_云南省2008年中小学教师人数统计表_Book1 23" xfId="9366"/>
    <cellStyle name="好_云南省2008年中小学教师人数统计表_Book1 18" xfId="9367"/>
    <cellStyle name="好_云南省2008年中小学教师人数统计表_Book1 24" xfId="9368"/>
    <cellStyle name="好_云南省2008年中小学教师人数统计表_Book1 19" xfId="9369"/>
    <cellStyle name="好_云南省2008年中小学教师人数统计表_Book1 2" xfId="9370"/>
    <cellStyle name="好_云南省2008年中小学教师人数统计表_Book1 30" xfId="9371"/>
    <cellStyle name="好_云南省2008年中小学教师人数统计表_Book1 25" xfId="9372"/>
    <cellStyle name="好_云南省2008年中小学教师人数统计表_Book1 31" xfId="9373"/>
    <cellStyle name="好_云南省2008年中小学教师人数统计表_Book1 26" xfId="9374"/>
    <cellStyle name="好_云南省2008年中小学教师人数统计表_Book1 32" xfId="9375"/>
    <cellStyle name="好_云南省2008年中小学教师人数统计表_Book1 27" xfId="9376"/>
    <cellStyle name="好_云南省2008年中小学教师人数统计表_Book1 33" xfId="9377"/>
    <cellStyle name="好_云南省2008年中小学教师人数统计表_Book1 28" xfId="9378"/>
    <cellStyle name="好_云南省2008年中小学教师人数统计表_Book1 34" xfId="9379"/>
    <cellStyle name="好_云南省2008年中小学教师人数统计表_Book1 29" xfId="9380"/>
    <cellStyle name="好_云南省2008年中小学教师人数统计表_Book1 3" xfId="9381"/>
    <cellStyle name="好_云南省2008年中小学教师人数统计表_Book1 40" xfId="9382"/>
    <cellStyle name="好_云南省2008年中小学教师人数统计表_Book1 35" xfId="9383"/>
    <cellStyle name="好_云南省2008年中小学教师人数统计表_Book1 41" xfId="9384"/>
    <cellStyle name="好_云南省2008年中小学教师人数统计表_Book1 36" xfId="9385"/>
    <cellStyle name="好_云南省2008年中小学教师人数统计表_Book1 42" xfId="9386"/>
    <cellStyle name="好_云南省2008年中小学教师人数统计表_Book1 37" xfId="9387"/>
    <cellStyle name="好_云南省2008年中小学教师人数统计表_Book1 43" xfId="9388"/>
    <cellStyle name="好_云南省2008年中小学教师人数统计表_Book1 38" xfId="9389"/>
    <cellStyle name="好_云南省2008年中小学教师人数统计表_Book1 44" xfId="9390"/>
    <cellStyle name="好_云南省2008年中小学教师人数统计表_Book1 39" xfId="9391"/>
    <cellStyle name="好_云南省2008年中小学教师人数统计表_Book1 4" xfId="9392"/>
    <cellStyle name="好_云南省2008年中小学教师人数统计表_Book1 50" xfId="9393"/>
    <cellStyle name="好_云南省2008年中小学教师人数统计表_Book1 45" xfId="9394"/>
    <cellStyle name="好_云南省2008年中小学教师人数统计表_Book1 51" xfId="9395"/>
    <cellStyle name="好_云南省2008年中小学教师人数统计表_Book1 46" xfId="9396"/>
    <cellStyle name="好_云南省2008年中小学教师人数统计表_Book1 52" xfId="9397"/>
    <cellStyle name="好_云南省2008年中小学教师人数统计表_Book1 47" xfId="9398"/>
    <cellStyle name="好_云南省2008年中小学教师人数统计表_Book1 53" xfId="9399"/>
    <cellStyle name="好_云南省2008年中小学教师人数统计表_Book1 48" xfId="9400"/>
    <cellStyle name="好_云南省2008年中小学教师人数统计表_Book1 49" xfId="9401"/>
    <cellStyle name="好_云南省2008年中小学教师人数统计表_Book1 5" xfId="9402"/>
    <cellStyle name="好_云南省2008年中小学教师人数统计表_Book1 6" xfId="9403"/>
    <cellStyle name="好_云南省2008年中小学教师人数统计表_Book1 7" xfId="9404"/>
    <cellStyle name="好_云南省2008年中小学教师人数统计表_Book1 8" xfId="9405"/>
    <cellStyle name="好_云南省2008年中小学教师人数统计表_Book1 9" xfId="9406"/>
    <cellStyle name="好_云南省2008年中小学教职工情况（教育厅提供20090101加工整理）" xfId="9407"/>
    <cellStyle name="好_云南省2008年中小学教职工情况（教育厅提供20090101加工整理）_Book1" xfId="9408"/>
    <cellStyle name="好_云南省2008年中小学教职工情况（教育厅提供20090101加工整理）_Book1 10" xfId="9409"/>
    <cellStyle name="好_云南省2008年中小学教职工情况（教育厅提供20090101加工整理）_Book1 11" xfId="9410"/>
    <cellStyle name="好_云南省2008年中小学教职工情况（教育厅提供20090101加工整理）_Book1 12" xfId="9411"/>
    <cellStyle name="好_云南省2008年中小学教职工情况（教育厅提供20090101加工整理）_Book1 13" xfId="9412"/>
    <cellStyle name="好_云南省2008年中小学教职工情况（教育厅提供20090101加工整理）_Book1 14" xfId="9413"/>
    <cellStyle name="好_云南省2008年中小学教职工情况（教育厅提供20090101加工整理）_Book1 20" xfId="9414"/>
    <cellStyle name="好_云南省2008年中小学教职工情况（教育厅提供20090101加工整理）_Book1 15" xfId="9415"/>
    <cellStyle name="好_云南省2008年中小学教职工情况（教育厅提供20090101加工整理）_Book1 21" xfId="9416"/>
    <cellStyle name="好_云南省2008年中小学教职工情况（教育厅提供20090101加工整理）_Book1 16" xfId="9417"/>
    <cellStyle name="好_云南省2008年中小学教职工情况（教育厅提供20090101加工整理）_Book1 22" xfId="9418"/>
    <cellStyle name="好_云南省2008年中小学教职工情况（教育厅提供20090101加工整理）_Book1 17" xfId="9419"/>
    <cellStyle name="好_云南省2008年中小学教职工情况（教育厅提供20090101加工整理）_Book1 23" xfId="9420"/>
    <cellStyle name="好_云南省2008年中小学教职工情况（教育厅提供20090101加工整理）_Book1 18" xfId="9421"/>
    <cellStyle name="好_云南省2008年中小学教职工情况（教育厅提供20090101加工整理）_Book1 24" xfId="9422"/>
    <cellStyle name="好_云南省2008年中小学教职工情况（教育厅提供20090101加工整理）_Book1 19" xfId="9423"/>
    <cellStyle name="好_云南省2008年中小学教职工情况（教育厅提供20090101加工整理）_Book1 2" xfId="9424"/>
    <cellStyle name="好_云南省2008年中小学教职工情况（教育厅提供20090101加工整理）_Book1 31" xfId="9425"/>
    <cellStyle name="好_云南省2008年中小学教职工情况（教育厅提供20090101加工整理）_Book1 26" xfId="9426"/>
    <cellStyle name="好_云南省2008年中小学教职工情况（教育厅提供20090101加工整理）_Book1 32" xfId="9427"/>
    <cellStyle name="好_云南省2008年中小学教职工情况（教育厅提供20090101加工整理）_Book1 27" xfId="9428"/>
    <cellStyle name="好_云南省2008年中小学教职工情况（教育厅提供20090101加工整理）_Book1 33" xfId="9429"/>
    <cellStyle name="好_云南省2008年中小学教职工情况（教育厅提供20090101加工整理）_Book1 28" xfId="9430"/>
    <cellStyle name="好_云南省2008年中小学教职工情况（教育厅提供20090101加工整理）_Book1 34" xfId="9431"/>
    <cellStyle name="好_云南省2008年中小学教职工情况（教育厅提供20090101加工整理）_Book1 29" xfId="9432"/>
    <cellStyle name="好_云南省2008年中小学教职工情况（教育厅提供20090101加工整理）_Book1 3" xfId="9433"/>
    <cellStyle name="好_云南省2008年中小学教职工情况（教育厅提供20090101加工整理）_Book1 40" xfId="9434"/>
    <cellStyle name="好_云南省2008年中小学教职工情况（教育厅提供20090101加工整理）_Book1 35" xfId="9435"/>
    <cellStyle name="好_云南省2008年中小学教职工情况（教育厅提供20090101加工整理）_Book1 41" xfId="9436"/>
    <cellStyle name="好_云南省2008年中小学教职工情况（教育厅提供20090101加工整理）_Book1 36" xfId="9437"/>
    <cellStyle name="好_云南省2008年中小学教职工情况（教育厅提供20090101加工整理）_Book1 42" xfId="9438"/>
    <cellStyle name="好_云南省2008年中小学教职工情况（教育厅提供20090101加工整理）_Book1 37" xfId="9439"/>
    <cellStyle name="好_云南省2008年中小学教职工情况（教育厅提供20090101加工整理）_Book1 43" xfId="9440"/>
    <cellStyle name="好_云南省2008年中小学教职工情况（教育厅提供20090101加工整理）_Book1 38" xfId="9441"/>
    <cellStyle name="好_云南省2008年中小学教职工情况（教育厅提供20090101加工整理）_Book1 44" xfId="9442"/>
    <cellStyle name="好_云南省2008年中小学教职工情况（教育厅提供20090101加工整理）_Book1 39" xfId="9443"/>
    <cellStyle name="好_云南省2008年中小学教职工情况（教育厅提供20090101加工整理）_Book1 4" xfId="9444"/>
    <cellStyle name="好_云南省2008年中小学教职工情况（教育厅提供20090101加工整理）_Book1 50" xfId="9445"/>
    <cellStyle name="好_云南省2008年中小学教职工情况（教育厅提供20090101加工整理）_Book1 45" xfId="9446"/>
    <cellStyle name="好_云南省2008年中小学教职工情况（教育厅提供20090101加工整理）_Book1 5" xfId="9447"/>
    <cellStyle name="好_云南省2008年中小学教职工情况（教育厅提供20090101加工整理）_Book1 6" xfId="9448"/>
    <cellStyle name="好_云南省2008年中小学教职工情况（教育厅提供20090101加工整理）_Book1 7" xfId="9449"/>
    <cellStyle name="好_云南省2008年中小学教职工情况（教育厅提供20090101加工整理）_Book1 9" xfId="9450"/>
    <cellStyle name="好_云南省2008年转移支付测算——州市本级考核部分及政策性测算" xfId="9451"/>
    <cellStyle name="好_云南省2008年转移支付测算——州市本级考核部分及政策性测算_Book1" xfId="9452"/>
    <cellStyle name="好_云南省2008年转移支付测算——州市本级考核部分及政策性测算_Book1 10" xfId="9453"/>
    <cellStyle name="好_云南省2008年转移支付测算——州市本级考核部分及政策性测算_Book1 11" xfId="9454"/>
    <cellStyle name="好_云南省2008年转移支付测算——州市本级考核部分及政策性测算_Book1 12" xfId="9455"/>
    <cellStyle name="好_云南省2008年转移支付测算——州市本级考核部分及政策性测算_Book1 13" xfId="9456"/>
    <cellStyle name="好_云南省2008年转移支付测算——州市本级考核部分及政策性测算_Book1 14" xfId="9457"/>
    <cellStyle name="好_云南省2008年转移支付测算——州市本级考核部分及政策性测算_Book1 20" xfId="9458"/>
    <cellStyle name="好_云南省2008年转移支付测算——州市本级考核部分及政策性测算_Book1 15" xfId="9459"/>
    <cellStyle name="好_云南省2008年转移支付测算——州市本级考核部分及政策性测算_Book1 21" xfId="9460"/>
    <cellStyle name="好_云南省2008年转移支付测算——州市本级考核部分及政策性测算_Book1 16" xfId="9461"/>
    <cellStyle name="好_云南省2008年转移支付测算——州市本级考核部分及政策性测算_Book1 22" xfId="9462"/>
    <cellStyle name="好_云南省2008年转移支付测算——州市本级考核部分及政策性测算_Book1 17" xfId="9463"/>
    <cellStyle name="好_云南省2008年转移支付测算——州市本级考核部分及政策性测算_Book1 23" xfId="9464"/>
    <cellStyle name="好_云南省2008年转移支付测算——州市本级考核部分及政策性测算_Book1 18" xfId="9465"/>
    <cellStyle name="好_云南省2008年转移支付测算——州市本级考核部分及政策性测算_Book1 24" xfId="9466"/>
    <cellStyle name="好_云南省2008年转移支付测算——州市本级考核部分及政策性测算_Book1 19" xfId="9467"/>
    <cellStyle name="好_云南省2008年转移支付测算——州市本级考核部分及政策性测算_Book1 2" xfId="9468"/>
    <cellStyle name="好_云南省2008年转移支付测算——州市本级考核部分及政策性测算_Book1 30" xfId="9469"/>
    <cellStyle name="好_云南省2008年转移支付测算——州市本级考核部分及政策性测算_Book1 25" xfId="9470"/>
    <cellStyle name="好_云南省2008年转移支付测算——州市本级考核部分及政策性测算_Book1 31" xfId="9471"/>
    <cellStyle name="好_云南省2008年转移支付测算——州市本级考核部分及政策性测算_Book1 26" xfId="9472"/>
    <cellStyle name="好_云南省2008年转移支付测算——州市本级考核部分及政策性测算_Book1 32" xfId="9473"/>
    <cellStyle name="好_云南省2008年转移支付测算——州市本级考核部分及政策性测算_Book1 27" xfId="9474"/>
    <cellStyle name="好_云南省2008年转移支付测算——州市本级考核部分及政策性测算_Book1 33" xfId="9475"/>
    <cellStyle name="好_云南省2008年转移支付测算——州市本级考核部分及政策性测算_Book1 28" xfId="9476"/>
    <cellStyle name="好_云南省2008年转移支付测算——州市本级考核部分及政策性测算_Book1 34" xfId="9477"/>
    <cellStyle name="好_云南省2008年转移支付测算——州市本级考核部分及政策性测算_Book1 29" xfId="9478"/>
    <cellStyle name="好_云南省2008年转移支付测算——州市本级考核部分及政策性测算_Book1 3" xfId="9479"/>
    <cellStyle name="好_云南省2008年转移支付测算——州市本级考核部分及政策性测算_Book1 40" xfId="9480"/>
    <cellStyle name="好_云南省2008年转移支付测算——州市本级考核部分及政策性测算_Book1 35" xfId="9481"/>
    <cellStyle name="好_云南省2008年转移支付测算——州市本级考核部分及政策性测算_Book1 41" xfId="9482"/>
    <cellStyle name="好_云南省2008年转移支付测算——州市本级考核部分及政策性测算_Book1 36" xfId="9483"/>
    <cellStyle name="好_云南省2008年转移支付测算——州市本级考核部分及政策性测算_Book1 42" xfId="9484"/>
    <cellStyle name="好_云南省2008年转移支付测算——州市本级考核部分及政策性测算_Book1 37" xfId="9485"/>
    <cellStyle name="好_云南省2008年转移支付测算——州市本级考核部分及政策性测算_Book1 43" xfId="9486"/>
    <cellStyle name="好_云南省2008年转移支付测算——州市本级考核部分及政策性测算_Book1 38" xfId="9487"/>
    <cellStyle name="好_云南省2008年转移支付测算——州市本级考核部分及政策性测算_Book1 44" xfId="9488"/>
    <cellStyle name="好_云南省2008年转移支付测算——州市本级考核部分及政策性测算_Book1 39" xfId="9489"/>
    <cellStyle name="好_云南省2008年转移支付测算——州市本级考核部分及政策性测算_Book1 4" xfId="9490"/>
    <cellStyle name="好_云南省2008年转移支付测算——州市本级考核部分及政策性测算_Book1 50" xfId="9491"/>
    <cellStyle name="好_云南省2008年转移支付测算——州市本级考核部分及政策性测算_Book1 45" xfId="9492"/>
    <cellStyle name="好_云南省2008年转移支付测算——州市本级考核部分及政策性测算_Book1 51" xfId="9493"/>
    <cellStyle name="好_云南省2008年转移支付测算——州市本级考核部分及政策性测算_Book1 46" xfId="9494"/>
    <cellStyle name="好_云南省2008年转移支付测算——州市本级考核部分及政策性测算_Book1 52" xfId="9495"/>
    <cellStyle name="好_云南省2008年转移支付测算——州市本级考核部分及政策性测算_Book1 47" xfId="9496"/>
    <cellStyle name="好_云南省2008年转移支付测算——州市本级考核部分及政策性测算_Book1 53" xfId="9497"/>
    <cellStyle name="好_云南省2008年转移支付测算——州市本级考核部分及政策性测算_Book1 48" xfId="9498"/>
    <cellStyle name="好_云南省2008年转移支付测算——州市本级考核部分及政策性测算_Book1 49" xfId="9499"/>
    <cellStyle name="好_云南省2008年转移支付测算——州市本级考核部分及政策性测算_Book1 5" xfId="9500"/>
    <cellStyle name="好_云南省2008年转移支付测算——州市本级考核部分及政策性测算_Book1 6" xfId="9501"/>
    <cellStyle name="好_云南省2008年转移支付测算——州市本级考核部分及政策性测算_Book1 7" xfId="9502"/>
    <cellStyle name="好_云南省2008年转移支付测算——州市本级考核部分及政策性测算_Book1 8" xfId="9503"/>
    <cellStyle name="好_云南省2008年转移支付测算——州市本级考核部分及政策性测算_Book1 9" xfId="9504"/>
    <cellStyle name="好_指标四" xfId="9505"/>
    <cellStyle name="好_指标四_Book1" xfId="9506"/>
    <cellStyle name="好_指标四_Book1 11" xfId="9507"/>
    <cellStyle name="好_指标四_Book1 12" xfId="9508"/>
    <cellStyle name="好_指标四_Book1 13" xfId="9509"/>
    <cellStyle name="好_指标四_Book1 14" xfId="9510"/>
    <cellStyle name="好_指标四_Book1 20" xfId="9511"/>
    <cellStyle name="好_指标四_Book1 15" xfId="9512"/>
    <cellStyle name="好_指标四_Book1 21" xfId="9513"/>
    <cellStyle name="好_指标四_Book1 16" xfId="9514"/>
    <cellStyle name="好_指标四_Book1 22" xfId="9515"/>
    <cellStyle name="好_指标四_Book1 17" xfId="9516"/>
    <cellStyle name="好_指标四_Book1 23" xfId="9517"/>
    <cellStyle name="好_指标四_Book1 18" xfId="9518"/>
    <cellStyle name="好_指标四_Book1 24" xfId="9519"/>
    <cellStyle name="好_指标四_Book1 19" xfId="9520"/>
    <cellStyle name="好_指标四_Book1 2" xfId="9521"/>
    <cellStyle name="好_指标四_Book1 30" xfId="9522"/>
    <cellStyle name="好_指标四_Book1 25" xfId="9523"/>
    <cellStyle name="好_指标四_Book1 31" xfId="9524"/>
    <cellStyle name="好_指标四_Book1 26" xfId="9525"/>
    <cellStyle name="好_指标四_Book1 32" xfId="9526"/>
    <cellStyle name="好_指标四_Book1 27" xfId="9527"/>
    <cellStyle name="好_指标四_Book1 33" xfId="9528"/>
    <cellStyle name="好_指标四_Book1 28" xfId="9529"/>
    <cellStyle name="好_指标四_Book1 34" xfId="9530"/>
    <cellStyle name="好_指标四_Book1 29" xfId="9531"/>
    <cellStyle name="好_指标四_Book1 3" xfId="9532"/>
    <cellStyle name="好_指标四_Book1 40" xfId="9533"/>
    <cellStyle name="好_指标四_Book1 35" xfId="9534"/>
    <cellStyle name="好_指标四_Book1 41" xfId="9535"/>
    <cellStyle name="好_指标四_Book1 36" xfId="9536"/>
    <cellStyle name="好_指标四_Book1 42" xfId="9537"/>
    <cellStyle name="好_指标四_Book1 37" xfId="9538"/>
    <cellStyle name="好_指标四_Book1 43" xfId="9539"/>
    <cellStyle name="好_指标四_Book1 38" xfId="9540"/>
    <cellStyle name="好_指标四_Book1 44" xfId="9541"/>
    <cellStyle name="好_指标四_Book1 39" xfId="9542"/>
    <cellStyle name="好_指标四_Book1 4" xfId="9543"/>
    <cellStyle name="好_指标四_Book1 50" xfId="9544"/>
    <cellStyle name="好_指标四_Book1 45" xfId="9545"/>
    <cellStyle name="好_指标四_Book1 51" xfId="9546"/>
    <cellStyle name="好_指标四_Book1 46" xfId="9547"/>
    <cellStyle name="好_指标四_Book1 52" xfId="9548"/>
    <cellStyle name="好_指标四_Book1 47" xfId="9549"/>
    <cellStyle name="好_指标四_Book1 53" xfId="9550"/>
    <cellStyle name="好_指标四_Book1 48" xfId="9551"/>
    <cellStyle name="好_指标四_Book1 49" xfId="9552"/>
    <cellStyle name="好_指标四_Book1 5" xfId="9553"/>
    <cellStyle name="好_指标四_Book1 6" xfId="9554"/>
    <cellStyle name="好_指标四_Book1 7" xfId="9555"/>
    <cellStyle name="好_指标四_Book1 8" xfId="9556"/>
    <cellStyle name="好_指标四_Book1 9" xfId="9557"/>
    <cellStyle name="好_指标五" xfId="9558"/>
    <cellStyle name="好_指标五_Book1 11" xfId="9559"/>
    <cellStyle name="好_指标五_Book1 12" xfId="9560"/>
    <cellStyle name="好_指标五_Book1 13" xfId="9561"/>
    <cellStyle name="好_指标五_Book1 14" xfId="9562"/>
    <cellStyle name="好_指标五_Book1 20" xfId="9563"/>
    <cellStyle name="好_指标五_Book1 15" xfId="9564"/>
    <cellStyle name="好_指标五_Book1 21" xfId="9565"/>
    <cellStyle name="好_指标五_Book1 16" xfId="9566"/>
    <cellStyle name="好_指标五_Book1 22" xfId="9567"/>
    <cellStyle name="好_指标五_Book1 17" xfId="9568"/>
    <cellStyle name="好_指标五_Book1 23" xfId="9569"/>
    <cellStyle name="好_指标五_Book1 18" xfId="9570"/>
    <cellStyle name="好_指标五_Book1 24" xfId="9571"/>
    <cellStyle name="好_指标五_Book1 19" xfId="9572"/>
    <cellStyle name="好_指标五_Book1 2" xfId="9573"/>
    <cellStyle name="好_指标五_Book1 30" xfId="9574"/>
    <cellStyle name="好_指标五_Book1 25" xfId="9575"/>
    <cellStyle name="好_指标五_Book1 31" xfId="9576"/>
    <cellStyle name="好_指标五_Book1 26" xfId="9577"/>
    <cellStyle name="好_指标五_Book1 32" xfId="9578"/>
    <cellStyle name="好_指标五_Book1 27" xfId="9579"/>
    <cellStyle name="好_指标五_Book1 33" xfId="9580"/>
    <cellStyle name="好_指标五_Book1 28" xfId="9581"/>
    <cellStyle name="好_指标五_Book1 34" xfId="9582"/>
    <cellStyle name="好_指标五_Book1 29" xfId="9583"/>
    <cellStyle name="好_指标五_Book1 3" xfId="9584"/>
    <cellStyle name="好_指标五_Book1 40" xfId="9585"/>
    <cellStyle name="好_指标五_Book1 35" xfId="9586"/>
    <cellStyle name="好_指标五_Book1 41" xfId="9587"/>
    <cellStyle name="好_指标五_Book1 36" xfId="9588"/>
    <cellStyle name="好_指标五_Book1 42" xfId="9589"/>
    <cellStyle name="好_指标五_Book1 37" xfId="9590"/>
    <cellStyle name="好_指标五_Book1 43" xfId="9591"/>
    <cellStyle name="好_指标五_Book1 38" xfId="9592"/>
    <cellStyle name="好_指标五_Book1 44" xfId="9593"/>
    <cellStyle name="好_指标五_Book1 39" xfId="9594"/>
    <cellStyle name="好_指标五_Book1 4" xfId="9595"/>
    <cellStyle name="好_指标五_Book1 50" xfId="9596"/>
    <cellStyle name="好_指标五_Book1 45" xfId="9597"/>
    <cellStyle name="好_指标五_Book1 51" xfId="9598"/>
    <cellStyle name="好_指标五_Book1 46" xfId="9599"/>
    <cellStyle name="好_指标五_Book1 52" xfId="9600"/>
    <cellStyle name="好_指标五_Book1 47" xfId="9601"/>
    <cellStyle name="好_指标五_Book1 53" xfId="9602"/>
    <cellStyle name="好_指标五_Book1 48" xfId="9603"/>
    <cellStyle name="好_指标五_Book1 49" xfId="9604"/>
    <cellStyle name="好_指标五_Book1 5" xfId="9605"/>
    <cellStyle name="好_指标五_Book1 6" xfId="9606"/>
    <cellStyle name="好_指标五_Book1 7" xfId="9607"/>
    <cellStyle name="好_指标五_Book1 8" xfId="9608"/>
    <cellStyle name="好_指标五_Book1 9" xfId="9609"/>
    <cellStyle name="后继超链接" xfId="9610"/>
    <cellStyle name="后继超链接 2" xfId="9611"/>
    <cellStyle name="计算 3" xfId="9612"/>
    <cellStyle name="借出原因" xfId="9613"/>
    <cellStyle name="链接单元格 2" xfId="9614"/>
    <cellStyle name="链接单元格 3" xfId="9615"/>
    <cellStyle name="霓付 [0]_ +Foil &amp; -FOIL &amp; PAPER" xfId="9616"/>
    <cellStyle name="霓付_ +Foil &amp; -FOIL &amp; PAPER" xfId="9617"/>
    <cellStyle name="烹拳 [0]_ +Foil &amp; -FOIL &amp; PAPER" xfId="9618"/>
    <cellStyle name="烹拳_ +Foil &amp; -FOIL &amp; PAPER" xfId="9619"/>
    <cellStyle name="普通_ 白土" xfId="9620"/>
    <cellStyle name="千分位[0]_ 白土" xfId="9621"/>
    <cellStyle name="千分位_ 白土" xfId="9622"/>
    <cellStyle name="千位_ 方正PC" xfId="9623"/>
    <cellStyle name="千位分隔 2" xfId="9624"/>
    <cellStyle name="千位分隔[0] 2" xfId="9625"/>
    <cellStyle name="钎霖_4岿角利" xfId="9626"/>
    <cellStyle name="强调 1" xfId="9627"/>
    <cellStyle name="强调 2" xfId="9628"/>
    <cellStyle name="强调 3" xfId="9629"/>
    <cellStyle name="强调文字颜色 2 2" xfId="9630"/>
    <cellStyle name="强调文字颜色 2 3" xfId="9631"/>
    <cellStyle name="强调文字颜色 3 2" xfId="9632"/>
    <cellStyle name="强调文字颜色 3 3" xfId="9633"/>
    <cellStyle name="强调文字颜色 4 2" xfId="9634"/>
    <cellStyle name="强调文字颜色 4 3" xfId="9635"/>
    <cellStyle name="强调文字颜色 5 2" xfId="9636"/>
    <cellStyle name="强调文字颜色 5 3" xfId="9637"/>
    <cellStyle name="强调文字颜色 6 2" xfId="9638"/>
    <cellStyle name="强调文字颜色 6 3" xfId="9639"/>
    <cellStyle name="日期" xfId="9640"/>
    <cellStyle name="商品名称" xfId="9641"/>
    <cellStyle name="适中 2" xfId="9642"/>
    <cellStyle name="适中 3" xfId="9643"/>
    <cellStyle name="数量" xfId="9644"/>
    <cellStyle name="数字" xfId="9645"/>
    <cellStyle name="数字 2" xfId="9646"/>
    <cellStyle name="数字 3" xfId="9647"/>
    <cellStyle name="数字 4" xfId="9648"/>
    <cellStyle name="数字 5" xfId="9649"/>
    <cellStyle name="数字 6" xfId="9650"/>
    <cellStyle name="数字 7" xfId="9651"/>
    <cellStyle name="数字 8" xfId="9652"/>
    <cellStyle name="数字 9" xfId="9653"/>
    <cellStyle name="未定义" xfId="9654"/>
    <cellStyle name="小数" xfId="9655"/>
    <cellStyle name="小数 2" xfId="9656"/>
    <cellStyle name="小数 3" xfId="9657"/>
    <cellStyle name="小数 4" xfId="9658"/>
    <cellStyle name="小数 5" xfId="9659"/>
    <cellStyle name="小数 6" xfId="9660"/>
    <cellStyle name="小数 7" xfId="9661"/>
    <cellStyle name="小数 8" xfId="9662"/>
    <cellStyle name="小数 9" xfId="9663"/>
    <cellStyle name="样式 1" xfId="9664"/>
    <cellStyle name="昗弨_Pacific Region P&amp;L" xfId="9665"/>
    <cellStyle name="寘嬫愗傝 [0.00]_Region Orders (2)" xfId="9666"/>
    <cellStyle name="注释 2" xfId="9667"/>
    <cellStyle name="注释 3" xfId="9668"/>
    <cellStyle name="콤마 [0]_BOILER-CO1" xfId="9669"/>
    <cellStyle name="콤마_BOILER-CO1" xfId="9670"/>
    <cellStyle name="표준_0N-HANDLING " xfId="9671"/>
  </cellStyle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7.xml"/><Relationship Id="rId8" Type="http://schemas.openxmlformats.org/officeDocument/2006/relationships/externalLink" Target="externalLinks/externalLink6.xml"/><Relationship Id="rId7" Type="http://schemas.openxmlformats.org/officeDocument/2006/relationships/externalLink" Target="externalLinks/externalLink5.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externalLink" Target="externalLinks/externalLink1.xml"/><Relationship Id="rId29" Type="http://schemas.openxmlformats.org/officeDocument/2006/relationships/theme" Target="theme/theme1.xml"/><Relationship Id="rId28" Type="http://schemas.openxmlformats.org/officeDocument/2006/relationships/externalLink" Target="externalLinks/externalLink26.xml"/><Relationship Id="rId27" Type="http://schemas.openxmlformats.org/officeDocument/2006/relationships/externalLink" Target="externalLinks/externalLink25.xml"/><Relationship Id="rId26" Type="http://schemas.openxmlformats.org/officeDocument/2006/relationships/externalLink" Target="externalLinks/externalLink24.xml"/><Relationship Id="rId25" Type="http://schemas.openxmlformats.org/officeDocument/2006/relationships/externalLink" Target="externalLinks/externalLink23.xml"/><Relationship Id="rId24" Type="http://schemas.openxmlformats.org/officeDocument/2006/relationships/externalLink" Target="externalLinks/externalLink22.xml"/><Relationship Id="rId23" Type="http://schemas.openxmlformats.org/officeDocument/2006/relationships/externalLink" Target="externalLinks/externalLink21.xml"/><Relationship Id="rId22" Type="http://schemas.openxmlformats.org/officeDocument/2006/relationships/externalLink" Target="externalLinks/externalLink20.xml"/><Relationship Id="rId21" Type="http://schemas.openxmlformats.org/officeDocument/2006/relationships/externalLink" Target="externalLinks/externalLink19.xml"/><Relationship Id="rId20" Type="http://schemas.openxmlformats.org/officeDocument/2006/relationships/externalLink" Target="externalLinks/externalLink18.xml"/><Relationship Id="rId2" Type="http://schemas.openxmlformats.org/officeDocument/2006/relationships/customXml" Target="../customXml/item1.xml"/><Relationship Id="rId19" Type="http://schemas.openxmlformats.org/officeDocument/2006/relationships/externalLink" Target="externalLinks/externalLink17.xml"/><Relationship Id="rId18" Type="http://schemas.openxmlformats.org/officeDocument/2006/relationships/externalLink" Target="externalLinks/externalLink16.xml"/><Relationship Id="rId17" Type="http://schemas.openxmlformats.org/officeDocument/2006/relationships/externalLink" Target="externalLinks/externalLink15.xml"/><Relationship Id="rId16" Type="http://schemas.openxmlformats.org/officeDocument/2006/relationships/externalLink" Target="externalLinks/externalLink14.xml"/><Relationship Id="rId15" Type="http://schemas.openxmlformats.org/officeDocument/2006/relationships/externalLink" Target="externalLinks/externalLink13.xml"/><Relationship Id="rId14" Type="http://schemas.openxmlformats.org/officeDocument/2006/relationships/externalLink" Target="externalLinks/externalLink12.xml"/><Relationship Id="rId13" Type="http://schemas.openxmlformats.org/officeDocument/2006/relationships/externalLink" Target="externalLinks/externalLink11.xml"/><Relationship Id="rId12" Type="http://schemas.openxmlformats.org/officeDocument/2006/relationships/externalLink" Target="externalLinks/externalLink10.xml"/><Relationship Id="rId11" Type="http://schemas.openxmlformats.org/officeDocument/2006/relationships/externalLink" Target="externalLinks/externalLink9.xml"/><Relationship Id="rId10" Type="http://schemas.openxmlformats.org/officeDocument/2006/relationships/externalLink" Target="externalLinks/externalLink8.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S01\jhc\unzipped\Eastern%20Airline%20FE\Spares\FILES\SMCTS2\SMCTSSP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113;&#21335;&#30465;&#20998;&#21439;GDP&#21450;&#20998;&#20135;&#19994;&#25968;&#25454;.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998;&#22320;&#21439;&#36130;&#25919;&#19968;&#33324;&#39044;&#31639;&#25910;&#2083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113;&#21335;&#30465;&#20998;&#22320;&#21439;&#24037;&#21830;&#31246;&#25910;&#20915;&#31639;&#2596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4&#24180;&#20113;&#21335;&#30465;&#20998;&#21439;&#34892;&#25919;&#21644;&#20844;&#26816;&#27861;&#21496;&#37096;&#38376;&#32534;&#21046;&#2596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0844;&#29992;&#26631;&#20934;&#25903;&#20986;.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29616;&#22330;&#25253;&#21517;&#34920;\8.2\2017.6.9&#25910;&#21508;&#26657;&#19978;&#20132;&#36141;&#20080;&#31038;&#20250;&#21270;&#26381;&#21153;&#25945;&#24072;&#35745;&#21010;&#25968;\&#27719;&#24635;\07&#20975;&#37324;&#24066;\TDDOWNLOAD\DOCUME~1\zq\LOCALS~1\Temp\&#25919;&#27861;&#21475;&#24120;&#29992;&#32479;&#35745;&#36164;&#26009;\&#19977;&#23395;&#24230;&#27719;&#24635;\&#39044;&#31639;\2006&#39044;&#31639;&#25253;&#34920;.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3&#24180;&#20113;&#21335;&#30465;&#20998;&#21439;&#20892;&#19994;&#20154;&#21475;.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4&#24180;&#20113;&#21335;&#30465;&#20998;&#21439;&#20892;&#19994;&#29992;&#22320;&#38754;&#31215;.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BSERVER\&#39044;&#31639;&#21496;\&#20849;&#20139;&#25968;&#25454;\&#21382;&#24180;&#20915;&#31639;\1996&#24180;\1996&#24180;&#20915;&#31639;&#27719;&#24635;\2021&#28246;&#21271;&#30465;.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0154;&#21592;&#26631;&#20934;&#25903;&#2098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0107;&#19994;&#21457;&#23637;&#25903;&#20986;&#65288;&#32463;&#24046;&#24322;&#35843;&#25972;&#65289;.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A:\WINDOWS.000\Desktop\&#25105;&#30340;&#20844;&#25991;&#21253;\&#36213;&#21746;&#36132;&#25991;&#20214;&#22841;\&#25253;&#3492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65;&#38215;&#21644;&#34892;&#25919;&#26449;&#20010;&#25968;.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2&#24180;&#20113;&#21335;&#30465;&#20998;&#21439;&#19968;&#33324;&#39044;&#31639;&#25910;&#20837;.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Budgetserver\&#39044;&#31639;&#21496;\BY\YS3\97&#20915;&#31639;&#21306;&#21439;&#26368;&#21518;&#27719;&#24635;.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3&#24180;&#20113;&#21335;&#30465;&#20998;&#21439;&#20013;&#23567;&#23398;&#29983;&#20154;&#25968;.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3&#24180;&#20113;&#21335;&#30465;&#20998;&#21439;&#24635;&#20154;&#21475;.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REF"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004&#24180;&#20113;&#21335;&#30465;&#20998;&#21439;&#26412;&#32423;&#26631;&#20934;&#25910;&#20837;&#21512;&#35745;.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113;&#21335;&#30465;&#20998;&#21439;&#36130;&#25919;&#20840;&#20379;&#20859;&#20154;&#21592;&#22686;&#2413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6449;&#32423;&#26631;&#20934;&#25903;&#2098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9616;&#22330;&#25253;&#21517;&#34920;\8.2\2017.6.9&#25910;&#21508;&#26657;&#19978;&#20132;&#36141;&#20080;&#31038;&#20250;&#21270;&#26381;&#21153;&#25945;&#24072;&#35745;&#21010;&#25968;\&#27719;&#24635;\07&#20975;&#37324;&#24066;\TDDOWNLOAD\&#27575;&#38177;&#29790;\&#21271;&#20140;&#24503;&#21150;\2007&#24180;&#27979;&#31639;&#26041;&#26696;\&#19968;&#22870;\Documents%20and%20Settings\caiqiang\My%20Documents\&#21439;&#20065;&#36130;&#25919;&#22256;&#38590;&#27979;&#31639;&#26041;&#26696;\&#26041;&#26696;&#19977;&#31295;\&#26041;&#26696;&#20108;&#31295;\&#35774;&#22791;\&#21407;&#22987;\814\13%20&#38081;&#36335;&#37197;&#20214;.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9616;&#22330;&#25253;&#21517;&#34920;\8.2\2017.6.9&#25910;&#21508;&#26657;&#19978;&#20132;&#36141;&#20080;&#31038;&#20250;&#21270;&#26381;&#21153;&#25945;&#24072;&#35745;&#21010;&#25968;\&#27719;&#24635;\07&#20975;&#37324;&#24066;\TDDOWNLOAD\DOCUME~1\zq\LOCALS~1\Temp\04&#20307;&#21046;&#31185;\03&#24180;&#32456;&#32467;&#31639;&#21450;&#25968;&#25454;&#20998;&#26512;\2006&#24180;\&#20915;&#31639;&#21450;&#25968;&#25454;&#20998;&#26512;\&#20915;&#31639;&#20998;&#26512;&#36164;&#26009;&#32467;&#26524;\&#21439;&#32423;&#36130;&#25919;&#25253;&#34920;&#38468;&#34920;\01&#26118;&#26126;\01&#26118;&#2612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eqpmad2"/>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GDP"/>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一般预算收入"/>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工商税收"/>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Define"/>
      <sheetName val="行政编制"/>
      <sheetName val="公检法司编制"/>
      <sheetName val="行政和公检法司人数"/>
    </sheetNames>
    <sheetDataSet>
      <sheetData sheetId="0" refreshError="1"/>
      <sheetData sheetId="1" refreshError="1"/>
      <sheetData sheetId="2" refreshError="1"/>
      <sheetData sheetId="3"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Define"/>
      <sheetName val="合计"/>
      <sheetName val="行政"/>
      <sheetName val="公检法司"/>
      <sheetName val="教育"/>
      <sheetName val="其他事业"/>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单位信息1"/>
      <sheetName val="单位信息2"/>
      <sheetName val="非税征收"/>
      <sheetName val="政府采购"/>
      <sheetName val="基本支出预算"/>
      <sheetName val="项目预算"/>
      <sheetName val="成本性预算"/>
      <sheetName val="收支预算总表"/>
      <sheetName val="编码"/>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农业人口"/>
    </sheetNames>
    <sheetDataSet>
      <sheetData sheetId="0"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农业用地"/>
    </sheetNames>
    <sheetDataSet>
      <sheetData sheetId="0"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Define"/>
      <sheetName val="C01-1"/>
    </sheetNames>
    <sheetDataSet>
      <sheetData sheetId="0" refreshError="1"/>
      <sheetData sheetId="1"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Define"/>
      <sheetName val="人员支出"/>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P1012001"/>
    </sheetNames>
    <sheetDataSet>
      <sheetData sheetId="0"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Define"/>
      <sheetName val="事业发展"/>
    </sheetNames>
    <sheetDataSet>
      <sheetData sheetId="0" refreshError="1"/>
      <sheetData sheetId="1"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四月份月报"/>
    </sheetNames>
    <sheetDataSet>
      <sheetData sheetId="0"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行政区划"/>
    </sheetNames>
    <sheetDataSet>
      <sheetData sheetId="0"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2002年一般预算收入"/>
    </sheetNames>
    <sheetDataSet>
      <sheetData sheetId="0"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P1012001"/>
    </sheetNames>
    <sheetDataSet>
      <sheetData sheetId="0" refreshError="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Define"/>
      <sheetName val="中小学生"/>
    </sheetNames>
    <sheetDataSet>
      <sheetData sheetId="0" refreshError="1"/>
      <sheetData sheetId="1" refreshError="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总人口"/>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REF"/>
    </sheetNames>
    <definedNames>
      <definedName name="Module.Prix_SMC"/>
    </defined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Define"/>
      <sheetName val="本年收入合计"/>
      <sheetName val="01.增值税"/>
      <sheetName val="03.营业税"/>
      <sheetName val="04.企业所得税"/>
      <sheetName val="07.个人所得税"/>
      <sheetName val="08.资源税"/>
      <sheetName val="09.投调税"/>
      <sheetName val="10.城建税"/>
      <sheetName val="11.房产税"/>
      <sheetName val="12.印花税"/>
      <sheetName val="13.城镇土地使用税"/>
      <sheetName val="14.土地增值税"/>
      <sheetName val="15.车船使用和牌照税"/>
      <sheetName val="25.屠宰税"/>
      <sheetName val="30.农业税"/>
      <sheetName val="31.烟叶农特税"/>
      <sheetName val="33.耕地占用税"/>
      <sheetName val="34.契税"/>
      <sheetName val="40.经营收益"/>
      <sheetName val="41.亏损补贴"/>
      <sheetName val="42.行政性收费"/>
      <sheetName val="43.罚没收入"/>
      <sheetName val="70.专项收入"/>
      <sheetName val="71.其他收入"/>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月报"/>
      <sheetName val="1月报"/>
      <sheetName val="2月报"/>
      <sheetName val="3月报"/>
      <sheetName val="4月报"/>
      <sheetName val="5月报"/>
      <sheetName val="6月报"/>
      <sheetName val="7月报"/>
      <sheetName val="8月报"/>
      <sheetName val="9月报"/>
      <sheetName val="10月报"/>
      <sheetName val="11月报"/>
      <sheetName val="12月报"/>
      <sheetName val="汇总"/>
      <sheetName val="报名总表"/>
      <sheetName val="面向社会公开招聘"/>
      <sheetName val="面向社会公开招聘 (简)"/>
      <sheetName val="面向社会公开招聘 (核)"/>
      <sheetName val="凯里市2017年辅助教师招聘工作笔试环节统计表"/>
      <sheetName val="笔试考场安排表"/>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Define"/>
      <sheetName val="财政供养人员增幅"/>
    </sheetNames>
    <sheetDataSet>
      <sheetData sheetId="0" refreshError="1"/>
      <sheetData sheetId="1"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Define"/>
      <sheetName val="村级支出"/>
    </sheetNames>
    <sheetDataSet>
      <sheetData sheetId="0" refreshError="1"/>
      <sheetData sheetId="1"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Sheet2"/>
      <sheetName val="Sheet3"/>
      <sheetName val="Sheet4"/>
      <sheetName val="laroux"/>
      <sheetName val="评估结果汇总表"/>
      <sheetName val="评估分类汇总表"/>
      <sheetName val="流动资产汇总表"/>
      <sheetName val="4货币现金"/>
      <sheetName val="5银行存款"/>
      <sheetName val="11应收帐款"/>
      <sheetName val="14预付帐"/>
      <sheetName val="16其他应收"/>
      <sheetName val="存货汇总"/>
      <sheetName val="23产成品 "/>
      <sheetName val="长期投资汇总表"/>
      <sheetName val="其他投资"/>
      <sheetName val="固定资产汇总表"/>
      <sheetName val="38房屋建筑"/>
      <sheetName val="41机器设备"/>
      <sheetName val="42车辆"/>
      <sheetName val="流动负债汇总表"/>
      <sheetName val="58应付帐"/>
      <sheetName val="61其他应付"/>
      <sheetName val="62应付工资"/>
      <sheetName val="63应付福利费"/>
      <sheetName val="64应交税金"/>
      <sheetName val="应付利润"/>
      <sheetName val="其他应交款"/>
      <sheetName val="长期负债汇总表"/>
      <sheetName val="在建"/>
      <sheetName v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封面"/>
      <sheetName val="目录"/>
      <sheetName val="A01"/>
      <sheetName val="A02"/>
      <sheetName val="A03"/>
      <sheetName val="A04"/>
      <sheetName val="A05"/>
      <sheetName val="A06"/>
      <sheetName val="A0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J390"/>
  <sheetViews>
    <sheetView tabSelected="1" workbookViewId="0">
      <pane ySplit="3" topLeftCell="A184" activePane="bottomLeft" state="frozen"/>
      <selection/>
      <selection pane="bottomLeft" activeCell="H212" sqref="H212"/>
    </sheetView>
  </sheetViews>
  <sheetFormatPr defaultColWidth="9" defaultRowHeight="13.5"/>
  <cols>
    <col min="1" max="1" width="7.5" style="3" customWidth="1"/>
    <col min="2" max="2" width="6" style="3" customWidth="1"/>
    <col min="3" max="3" width="13.125" style="3" customWidth="1"/>
    <col min="4" max="4" width="17" style="3" customWidth="1"/>
    <col min="5" max="5" width="9.5" style="3" customWidth="1"/>
    <col min="6" max="6" width="11" style="4" customWidth="1"/>
    <col min="7" max="9" width="14.75" style="4" customWidth="1"/>
    <col min="10" max="10" width="15" style="5" customWidth="1"/>
    <col min="11" max="12" width="9" style="1"/>
    <col min="13" max="13" width="12.6333333333333" style="1"/>
    <col min="14" max="16384" width="9" style="1"/>
  </cols>
  <sheetData>
    <row r="1" spans="1:1">
      <c r="A1" s="3" t="s">
        <v>0</v>
      </c>
    </row>
    <row r="2" ht="51" customHeight="1" spans="1:10">
      <c r="A2" s="6" t="s">
        <v>1</v>
      </c>
      <c r="B2" s="6"/>
      <c r="C2" s="6"/>
      <c r="D2" s="6"/>
      <c r="E2" s="6"/>
      <c r="F2" s="6"/>
      <c r="G2" s="6"/>
      <c r="H2" s="6"/>
      <c r="I2" s="6"/>
      <c r="J2" s="6"/>
    </row>
    <row r="3" ht="30" customHeight="1" spans="1:10">
      <c r="A3" s="7" t="s">
        <v>2</v>
      </c>
      <c r="B3" s="7" t="s">
        <v>3</v>
      </c>
      <c r="C3" s="7" t="s">
        <v>4</v>
      </c>
      <c r="D3" s="7" t="s">
        <v>5</v>
      </c>
      <c r="E3" s="8" t="s">
        <v>6</v>
      </c>
      <c r="F3" s="9" t="s">
        <v>7</v>
      </c>
      <c r="G3" s="10" t="s">
        <v>8</v>
      </c>
      <c r="H3" s="10" t="s">
        <v>9</v>
      </c>
      <c r="I3" s="10" t="s">
        <v>10</v>
      </c>
      <c r="J3" s="15" t="s">
        <v>11</v>
      </c>
    </row>
    <row r="4" s="1" customFormat="1" ht="30" customHeight="1" spans="1:10">
      <c r="A4" s="11" t="s">
        <v>12</v>
      </c>
      <c r="B4" s="11" t="s">
        <v>13</v>
      </c>
      <c r="C4" s="11" t="s">
        <v>14</v>
      </c>
      <c r="D4" s="11" t="s">
        <v>15</v>
      </c>
      <c r="E4" s="11" t="s">
        <v>16</v>
      </c>
      <c r="F4" s="12">
        <v>65</v>
      </c>
      <c r="G4" s="13">
        <v>84.66</v>
      </c>
      <c r="H4" s="13">
        <f t="shared" ref="H4:H35" si="0">F4*0.5+G4*0.5</f>
        <v>74.83</v>
      </c>
      <c r="I4" s="13" t="s">
        <v>17</v>
      </c>
      <c r="J4" s="16"/>
    </row>
    <row r="5" ht="30" customHeight="1" spans="1:10">
      <c r="A5" s="11" t="s">
        <v>18</v>
      </c>
      <c r="B5" s="11" t="s">
        <v>13</v>
      </c>
      <c r="C5" s="11" t="s">
        <v>14</v>
      </c>
      <c r="D5" s="11" t="s">
        <v>15</v>
      </c>
      <c r="E5" s="11" t="s">
        <v>16</v>
      </c>
      <c r="F5" s="12">
        <v>59.3</v>
      </c>
      <c r="G5" s="13">
        <v>79.7</v>
      </c>
      <c r="H5" s="13">
        <f t="shared" si="0"/>
        <v>69.5</v>
      </c>
      <c r="I5" s="13"/>
      <c r="J5" s="16"/>
    </row>
    <row r="6" ht="30" customHeight="1" spans="1:10">
      <c r="A6" s="11" t="s">
        <v>19</v>
      </c>
      <c r="B6" s="11" t="s">
        <v>13</v>
      </c>
      <c r="C6" s="11" t="s">
        <v>14</v>
      </c>
      <c r="D6" s="11" t="s">
        <v>15</v>
      </c>
      <c r="E6" s="11" t="s">
        <v>16</v>
      </c>
      <c r="F6" s="12">
        <v>59.7</v>
      </c>
      <c r="G6" s="13">
        <v>71.3</v>
      </c>
      <c r="H6" s="13">
        <f t="shared" si="0"/>
        <v>65.5</v>
      </c>
      <c r="I6" s="13"/>
      <c r="J6" s="16"/>
    </row>
    <row r="7" ht="30" customHeight="1" spans="1:10">
      <c r="A7" s="11" t="s">
        <v>20</v>
      </c>
      <c r="B7" s="11" t="s">
        <v>13</v>
      </c>
      <c r="C7" s="11" t="s">
        <v>21</v>
      </c>
      <c r="D7" s="11" t="s">
        <v>15</v>
      </c>
      <c r="E7" s="11" t="s">
        <v>22</v>
      </c>
      <c r="F7" s="12">
        <v>66</v>
      </c>
      <c r="G7" s="13">
        <v>76.2</v>
      </c>
      <c r="H7" s="13">
        <f t="shared" si="0"/>
        <v>71.1</v>
      </c>
      <c r="I7" s="13" t="s">
        <v>17</v>
      </c>
      <c r="J7" s="16"/>
    </row>
    <row r="8" ht="30" customHeight="1" spans="1:10">
      <c r="A8" s="11" t="s">
        <v>23</v>
      </c>
      <c r="B8" s="11" t="s">
        <v>13</v>
      </c>
      <c r="C8" s="11" t="s">
        <v>21</v>
      </c>
      <c r="D8" s="11" t="s">
        <v>15</v>
      </c>
      <c r="E8" s="11" t="s">
        <v>22</v>
      </c>
      <c r="F8" s="12">
        <v>56</v>
      </c>
      <c r="G8" s="13">
        <v>74.86</v>
      </c>
      <c r="H8" s="13">
        <f t="shared" si="0"/>
        <v>65.43</v>
      </c>
      <c r="I8" s="13" t="s">
        <v>17</v>
      </c>
      <c r="J8" s="16"/>
    </row>
    <row r="9" s="2" customFormat="1" ht="30" customHeight="1" spans="1:10">
      <c r="A9" s="11" t="s">
        <v>24</v>
      </c>
      <c r="B9" s="11" t="s">
        <v>25</v>
      </c>
      <c r="C9" s="11" t="s">
        <v>21</v>
      </c>
      <c r="D9" s="11" t="s">
        <v>15</v>
      </c>
      <c r="E9" s="11" t="s">
        <v>22</v>
      </c>
      <c r="F9" s="12">
        <v>59.1</v>
      </c>
      <c r="G9" s="13">
        <v>67</v>
      </c>
      <c r="H9" s="13">
        <f t="shared" si="0"/>
        <v>63.05</v>
      </c>
      <c r="I9" s="13"/>
      <c r="J9" s="16"/>
    </row>
    <row r="10" s="2" customFormat="1" ht="30" customHeight="1" spans="1:10">
      <c r="A10" s="11" t="s">
        <v>26</v>
      </c>
      <c r="B10" s="11" t="s">
        <v>25</v>
      </c>
      <c r="C10" s="11" t="s">
        <v>21</v>
      </c>
      <c r="D10" s="11" t="s">
        <v>15</v>
      </c>
      <c r="E10" s="11" t="s">
        <v>22</v>
      </c>
      <c r="F10" s="12">
        <v>61.5</v>
      </c>
      <c r="G10" s="13">
        <v>63.7</v>
      </c>
      <c r="H10" s="13">
        <f t="shared" si="0"/>
        <v>62.6</v>
      </c>
      <c r="I10" s="13"/>
      <c r="J10" s="16"/>
    </row>
    <row r="11" s="2" customFormat="1" ht="30" customHeight="1" spans="1:10">
      <c r="A11" s="11" t="s">
        <v>27</v>
      </c>
      <c r="B11" s="11" t="s">
        <v>13</v>
      </c>
      <c r="C11" s="11" t="s">
        <v>21</v>
      </c>
      <c r="D11" s="11" t="s">
        <v>15</v>
      </c>
      <c r="E11" s="11" t="s">
        <v>22</v>
      </c>
      <c r="F11" s="12">
        <v>57.4</v>
      </c>
      <c r="G11" s="13">
        <v>67</v>
      </c>
      <c r="H11" s="13">
        <f t="shared" si="0"/>
        <v>62.2</v>
      </c>
      <c r="I11" s="13"/>
      <c r="J11" s="16"/>
    </row>
    <row r="12" s="2" customFormat="1" ht="30" customHeight="1" spans="1:10">
      <c r="A12" s="11" t="s">
        <v>28</v>
      </c>
      <c r="B12" s="11" t="s">
        <v>13</v>
      </c>
      <c r="C12" s="11" t="s">
        <v>29</v>
      </c>
      <c r="D12" s="11" t="s">
        <v>30</v>
      </c>
      <c r="E12" s="11" t="s">
        <v>31</v>
      </c>
      <c r="F12" s="12">
        <v>67.7</v>
      </c>
      <c r="G12" s="13">
        <v>82.2</v>
      </c>
      <c r="H12" s="13">
        <f t="shared" si="0"/>
        <v>74.95</v>
      </c>
      <c r="I12" s="13" t="s">
        <v>17</v>
      </c>
      <c r="J12" s="17"/>
    </row>
    <row r="13" s="2" customFormat="1" ht="30" customHeight="1" spans="1:10">
      <c r="A13" s="11" t="s">
        <v>32</v>
      </c>
      <c r="B13" s="11" t="s">
        <v>13</v>
      </c>
      <c r="C13" s="11" t="s">
        <v>29</v>
      </c>
      <c r="D13" s="11" t="s">
        <v>30</v>
      </c>
      <c r="E13" s="11" t="s">
        <v>31</v>
      </c>
      <c r="F13" s="12">
        <v>68.5</v>
      </c>
      <c r="G13" s="13">
        <v>72.8</v>
      </c>
      <c r="H13" s="13">
        <f t="shared" si="0"/>
        <v>70.65</v>
      </c>
      <c r="I13" s="13"/>
      <c r="J13" s="16"/>
    </row>
    <row r="14" s="2" customFormat="1" ht="30" customHeight="1" spans="1:10">
      <c r="A14" s="11" t="s">
        <v>33</v>
      </c>
      <c r="B14" s="11" t="s">
        <v>13</v>
      </c>
      <c r="C14" s="11" t="s">
        <v>29</v>
      </c>
      <c r="D14" s="11" t="s">
        <v>30</v>
      </c>
      <c r="E14" s="11" t="s">
        <v>31</v>
      </c>
      <c r="F14" s="12">
        <v>68.4</v>
      </c>
      <c r="G14" s="13">
        <v>71.52</v>
      </c>
      <c r="H14" s="13">
        <f t="shared" si="0"/>
        <v>69.96</v>
      </c>
      <c r="I14" s="13"/>
      <c r="J14" s="16"/>
    </row>
    <row r="15" s="2" customFormat="1" ht="30" customHeight="1" spans="1:10">
      <c r="A15" s="11" t="s">
        <v>34</v>
      </c>
      <c r="B15" s="11" t="s">
        <v>13</v>
      </c>
      <c r="C15" s="11" t="s">
        <v>35</v>
      </c>
      <c r="D15" s="11" t="s">
        <v>30</v>
      </c>
      <c r="E15" s="11" t="s">
        <v>36</v>
      </c>
      <c r="F15" s="12">
        <v>66.8</v>
      </c>
      <c r="G15" s="13">
        <v>73.4</v>
      </c>
      <c r="H15" s="13">
        <f t="shared" si="0"/>
        <v>70.1</v>
      </c>
      <c r="I15" s="13" t="s">
        <v>17</v>
      </c>
      <c r="J15" s="16"/>
    </row>
    <row r="16" s="2" customFormat="1" ht="30" customHeight="1" spans="1:10">
      <c r="A16" s="11" t="s">
        <v>37</v>
      </c>
      <c r="B16" s="11" t="s">
        <v>13</v>
      </c>
      <c r="C16" s="11" t="s">
        <v>35</v>
      </c>
      <c r="D16" s="11" t="s">
        <v>30</v>
      </c>
      <c r="E16" s="11" t="s">
        <v>36</v>
      </c>
      <c r="F16" s="12">
        <v>66.3</v>
      </c>
      <c r="G16" s="13">
        <v>72.3</v>
      </c>
      <c r="H16" s="13">
        <f t="shared" si="0"/>
        <v>69.3</v>
      </c>
      <c r="I16" s="13"/>
      <c r="J16" s="16"/>
    </row>
    <row r="17" s="2" customFormat="1" ht="30" customHeight="1" spans="1:10">
      <c r="A17" s="11" t="s">
        <v>38</v>
      </c>
      <c r="B17" s="11" t="s">
        <v>13</v>
      </c>
      <c r="C17" s="11" t="s">
        <v>35</v>
      </c>
      <c r="D17" s="11" t="s">
        <v>30</v>
      </c>
      <c r="E17" s="11" t="s">
        <v>36</v>
      </c>
      <c r="F17" s="12">
        <v>65.3</v>
      </c>
      <c r="G17" s="13">
        <v>66.8</v>
      </c>
      <c r="H17" s="13">
        <f t="shared" si="0"/>
        <v>66.05</v>
      </c>
      <c r="I17" s="13"/>
      <c r="J17" s="17"/>
    </row>
    <row r="18" s="2" customFormat="1" ht="30" customHeight="1" spans="1:10">
      <c r="A18" s="11" t="s">
        <v>39</v>
      </c>
      <c r="B18" s="11" t="s">
        <v>13</v>
      </c>
      <c r="C18" s="11" t="s">
        <v>40</v>
      </c>
      <c r="D18" s="11" t="s">
        <v>15</v>
      </c>
      <c r="E18" s="11" t="s">
        <v>41</v>
      </c>
      <c r="F18" s="12">
        <v>63.7</v>
      </c>
      <c r="G18" s="13">
        <v>75.4</v>
      </c>
      <c r="H18" s="13">
        <f t="shared" si="0"/>
        <v>69.55</v>
      </c>
      <c r="I18" s="13" t="s">
        <v>17</v>
      </c>
      <c r="J18" s="16"/>
    </row>
    <row r="19" s="2" customFormat="1" ht="30" customHeight="1" spans="1:10">
      <c r="A19" s="11" t="s">
        <v>42</v>
      </c>
      <c r="B19" s="11" t="s">
        <v>13</v>
      </c>
      <c r="C19" s="11" t="s">
        <v>40</v>
      </c>
      <c r="D19" s="11" t="s">
        <v>15</v>
      </c>
      <c r="E19" s="11" t="s">
        <v>41</v>
      </c>
      <c r="F19" s="12">
        <v>62.2</v>
      </c>
      <c r="G19" s="13">
        <v>71.7</v>
      </c>
      <c r="H19" s="13">
        <f t="shared" si="0"/>
        <v>66.95</v>
      </c>
      <c r="I19" s="13"/>
      <c r="J19" s="16"/>
    </row>
    <row r="20" s="2" customFormat="1" ht="30" customHeight="1" spans="1:10">
      <c r="A20" s="11" t="s">
        <v>43</v>
      </c>
      <c r="B20" s="11" t="s">
        <v>25</v>
      </c>
      <c r="C20" s="11" t="s">
        <v>40</v>
      </c>
      <c r="D20" s="11" t="s">
        <v>15</v>
      </c>
      <c r="E20" s="11" t="s">
        <v>41</v>
      </c>
      <c r="F20" s="12">
        <v>56.7</v>
      </c>
      <c r="G20" s="13">
        <v>74.3</v>
      </c>
      <c r="H20" s="13">
        <f t="shared" si="0"/>
        <v>65.5</v>
      </c>
      <c r="I20" s="13"/>
      <c r="J20" s="17"/>
    </row>
    <row r="21" s="2" customFormat="1" ht="30" customHeight="1" spans="1:10">
      <c r="A21" s="11" t="s">
        <v>44</v>
      </c>
      <c r="B21" s="11" t="s">
        <v>13</v>
      </c>
      <c r="C21" s="11" t="s">
        <v>45</v>
      </c>
      <c r="D21" s="11" t="s">
        <v>15</v>
      </c>
      <c r="E21" s="11" t="s">
        <v>46</v>
      </c>
      <c r="F21" s="12">
        <v>57.6</v>
      </c>
      <c r="G21" s="13">
        <v>68.5</v>
      </c>
      <c r="H21" s="13">
        <f t="shared" si="0"/>
        <v>63.05</v>
      </c>
      <c r="I21" s="13" t="s">
        <v>17</v>
      </c>
      <c r="J21" s="18"/>
    </row>
    <row r="22" s="2" customFormat="1" ht="30" customHeight="1" spans="1:10">
      <c r="A22" s="11" t="s">
        <v>47</v>
      </c>
      <c r="B22" s="11" t="s">
        <v>25</v>
      </c>
      <c r="C22" s="11" t="s">
        <v>45</v>
      </c>
      <c r="D22" s="11" t="s">
        <v>15</v>
      </c>
      <c r="E22" s="11" t="s">
        <v>46</v>
      </c>
      <c r="F22" s="12">
        <v>54.5</v>
      </c>
      <c r="G22" s="13">
        <v>64.8</v>
      </c>
      <c r="H22" s="13">
        <f t="shared" si="0"/>
        <v>59.65</v>
      </c>
      <c r="I22" s="13"/>
      <c r="J22" s="16"/>
    </row>
    <row r="23" s="2" customFormat="1" ht="30" customHeight="1" spans="1:10">
      <c r="A23" s="11" t="s">
        <v>48</v>
      </c>
      <c r="B23" s="11" t="s">
        <v>25</v>
      </c>
      <c r="C23" s="11" t="s">
        <v>49</v>
      </c>
      <c r="D23" s="11" t="s">
        <v>15</v>
      </c>
      <c r="E23" s="11" t="s">
        <v>50</v>
      </c>
      <c r="F23" s="12">
        <v>61.6</v>
      </c>
      <c r="G23" s="13">
        <v>64.9</v>
      </c>
      <c r="H23" s="13">
        <f t="shared" si="0"/>
        <v>63.25</v>
      </c>
      <c r="I23" s="13" t="s">
        <v>17</v>
      </c>
      <c r="J23" s="16"/>
    </row>
    <row r="24" s="2" customFormat="1" ht="30" customHeight="1" spans="1:10">
      <c r="A24" s="11" t="s">
        <v>51</v>
      </c>
      <c r="B24" s="11" t="s">
        <v>25</v>
      </c>
      <c r="C24" s="11" t="s">
        <v>49</v>
      </c>
      <c r="D24" s="11" t="s">
        <v>15</v>
      </c>
      <c r="E24" s="11" t="s">
        <v>50</v>
      </c>
      <c r="F24" s="12">
        <v>49.5</v>
      </c>
      <c r="G24" s="13">
        <v>68.3</v>
      </c>
      <c r="H24" s="13">
        <f t="shared" si="0"/>
        <v>58.9</v>
      </c>
      <c r="I24" s="13"/>
      <c r="J24" s="16"/>
    </row>
    <row r="25" s="2" customFormat="1" ht="30" customHeight="1" spans="1:10">
      <c r="A25" s="11" t="s">
        <v>52</v>
      </c>
      <c r="B25" s="11" t="s">
        <v>25</v>
      </c>
      <c r="C25" s="11" t="s">
        <v>49</v>
      </c>
      <c r="D25" s="11" t="s">
        <v>15</v>
      </c>
      <c r="E25" s="11" t="s">
        <v>50</v>
      </c>
      <c r="F25" s="12">
        <v>52.5</v>
      </c>
      <c r="G25" s="13">
        <v>62.9</v>
      </c>
      <c r="H25" s="13">
        <f t="shared" si="0"/>
        <v>57.7</v>
      </c>
      <c r="I25" s="13"/>
      <c r="J25" s="16"/>
    </row>
    <row r="26" s="2" customFormat="1" ht="30" customHeight="1" spans="1:10">
      <c r="A26" s="11" t="s">
        <v>53</v>
      </c>
      <c r="B26" s="11" t="s">
        <v>13</v>
      </c>
      <c r="C26" s="11" t="s">
        <v>54</v>
      </c>
      <c r="D26" s="11" t="s">
        <v>15</v>
      </c>
      <c r="E26" s="11" t="s">
        <v>55</v>
      </c>
      <c r="F26" s="12">
        <v>72.6</v>
      </c>
      <c r="G26" s="13">
        <v>79.9</v>
      </c>
      <c r="H26" s="13">
        <f t="shared" si="0"/>
        <v>76.25</v>
      </c>
      <c r="I26" s="13" t="s">
        <v>17</v>
      </c>
      <c r="J26" s="16"/>
    </row>
    <row r="27" s="2" customFormat="1" ht="30" customHeight="1" spans="1:10">
      <c r="A27" s="11" t="s">
        <v>56</v>
      </c>
      <c r="B27" s="11" t="s">
        <v>25</v>
      </c>
      <c r="C27" s="11" t="s">
        <v>54</v>
      </c>
      <c r="D27" s="11" t="s">
        <v>15</v>
      </c>
      <c r="E27" s="11" t="s">
        <v>55</v>
      </c>
      <c r="F27" s="12">
        <v>54.3</v>
      </c>
      <c r="G27" s="13">
        <v>63.2</v>
      </c>
      <c r="H27" s="13">
        <f t="shared" si="0"/>
        <v>58.75</v>
      </c>
      <c r="I27" s="13"/>
      <c r="J27" s="16"/>
    </row>
    <row r="28" s="2" customFormat="1" ht="30" customHeight="1" spans="1:10">
      <c r="A28" s="11" t="s">
        <v>57</v>
      </c>
      <c r="B28" s="11" t="s">
        <v>25</v>
      </c>
      <c r="C28" s="11" t="s">
        <v>58</v>
      </c>
      <c r="D28" s="11" t="s">
        <v>15</v>
      </c>
      <c r="E28" s="11" t="s">
        <v>59</v>
      </c>
      <c r="F28" s="12">
        <v>55.2</v>
      </c>
      <c r="G28" s="13">
        <v>62.8</v>
      </c>
      <c r="H28" s="13">
        <f t="shared" si="0"/>
        <v>59</v>
      </c>
      <c r="I28" s="13" t="s">
        <v>17</v>
      </c>
      <c r="J28" s="16"/>
    </row>
    <row r="29" s="2" customFormat="1" ht="30" customHeight="1" spans="1:10">
      <c r="A29" s="11" t="s">
        <v>60</v>
      </c>
      <c r="B29" s="11" t="s">
        <v>25</v>
      </c>
      <c r="C29" s="11" t="s">
        <v>58</v>
      </c>
      <c r="D29" s="11" t="s">
        <v>15</v>
      </c>
      <c r="E29" s="11" t="s">
        <v>59</v>
      </c>
      <c r="F29" s="12">
        <v>50</v>
      </c>
      <c r="G29" s="13">
        <v>65.3</v>
      </c>
      <c r="H29" s="13">
        <f t="shared" si="0"/>
        <v>57.65</v>
      </c>
      <c r="I29" s="13"/>
      <c r="J29" s="16"/>
    </row>
    <row r="30" s="2" customFormat="1" ht="30" customHeight="1" spans="1:10">
      <c r="A30" s="11" t="s">
        <v>61</v>
      </c>
      <c r="B30" s="11" t="s">
        <v>13</v>
      </c>
      <c r="C30" s="11" t="s">
        <v>58</v>
      </c>
      <c r="D30" s="11" t="s">
        <v>15</v>
      </c>
      <c r="E30" s="11" t="s">
        <v>59</v>
      </c>
      <c r="F30" s="12">
        <v>50.3</v>
      </c>
      <c r="G30" s="13">
        <v>64.36</v>
      </c>
      <c r="H30" s="13">
        <f t="shared" si="0"/>
        <v>57.33</v>
      </c>
      <c r="I30" s="13"/>
      <c r="J30" s="16"/>
    </row>
    <row r="31" s="2" customFormat="1" ht="30" customHeight="1" spans="1:10">
      <c r="A31" s="11" t="s">
        <v>62</v>
      </c>
      <c r="B31" s="11" t="s">
        <v>13</v>
      </c>
      <c r="C31" s="11" t="s">
        <v>63</v>
      </c>
      <c r="D31" s="11" t="s">
        <v>30</v>
      </c>
      <c r="E31" s="11" t="s">
        <v>64</v>
      </c>
      <c r="F31" s="12">
        <v>71.9</v>
      </c>
      <c r="G31" s="13">
        <v>78.86</v>
      </c>
      <c r="H31" s="13">
        <f t="shared" si="0"/>
        <v>75.38</v>
      </c>
      <c r="I31" s="13" t="s">
        <v>17</v>
      </c>
      <c r="J31" s="16"/>
    </row>
    <row r="32" s="2" customFormat="1" ht="30" customHeight="1" spans="1:10">
      <c r="A32" s="11" t="s">
        <v>65</v>
      </c>
      <c r="B32" s="11" t="s">
        <v>13</v>
      </c>
      <c r="C32" s="11" t="s">
        <v>63</v>
      </c>
      <c r="D32" s="11" t="s">
        <v>30</v>
      </c>
      <c r="E32" s="11" t="s">
        <v>64</v>
      </c>
      <c r="F32" s="12">
        <v>63</v>
      </c>
      <c r="G32" s="13">
        <v>71.6</v>
      </c>
      <c r="H32" s="13">
        <f t="shared" si="0"/>
        <v>67.3</v>
      </c>
      <c r="I32" s="13"/>
      <c r="J32" s="16"/>
    </row>
    <row r="33" s="2" customFormat="1" ht="30" customHeight="1" spans="1:10">
      <c r="A33" s="11" t="s">
        <v>66</v>
      </c>
      <c r="B33" s="11" t="s">
        <v>25</v>
      </c>
      <c r="C33" s="11" t="s">
        <v>63</v>
      </c>
      <c r="D33" s="11" t="s">
        <v>30</v>
      </c>
      <c r="E33" s="11" t="s">
        <v>64</v>
      </c>
      <c r="F33" s="12">
        <v>67.1</v>
      </c>
      <c r="G33" s="13">
        <v>65.2</v>
      </c>
      <c r="H33" s="13">
        <f t="shared" si="0"/>
        <v>66.15</v>
      </c>
      <c r="I33" s="13"/>
      <c r="J33" s="16"/>
    </row>
    <row r="34" s="2" customFormat="1" ht="30" customHeight="1" spans="1:10">
      <c r="A34" s="11" t="s">
        <v>67</v>
      </c>
      <c r="B34" s="11" t="s">
        <v>13</v>
      </c>
      <c r="C34" s="11" t="s">
        <v>68</v>
      </c>
      <c r="D34" s="11" t="s">
        <v>30</v>
      </c>
      <c r="E34" s="11" t="s">
        <v>69</v>
      </c>
      <c r="F34" s="12">
        <v>74.8</v>
      </c>
      <c r="G34" s="13">
        <v>79.8</v>
      </c>
      <c r="H34" s="13">
        <f t="shared" si="0"/>
        <v>77.3</v>
      </c>
      <c r="I34" s="13" t="s">
        <v>17</v>
      </c>
      <c r="J34" s="16"/>
    </row>
    <row r="35" s="2" customFormat="1" ht="30" customHeight="1" spans="1:10">
      <c r="A35" s="11" t="s">
        <v>70</v>
      </c>
      <c r="B35" s="11" t="s">
        <v>13</v>
      </c>
      <c r="C35" s="11" t="s">
        <v>68</v>
      </c>
      <c r="D35" s="11" t="s">
        <v>30</v>
      </c>
      <c r="E35" s="11" t="s">
        <v>69</v>
      </c>
      <c r="F35" s="12">
        <v>73.5</v>
      </c>
      <c r="G35" s="13">
        <v>70.2</v>
      </c>
      <c r="H35" s="13">
        <f t="shared" si="0"/>
        <v>71.85</v>
      </c>
      <c r="I35" s="13"/>
      <c r="J35" s="16"/>
    </row>
    <row r="36" s="2" customFormat="1" ht="30" customHeight="1" spans="1:10">
      <c r="A36" s="11" t="s">
        <v>71</v>
      </c>
      <c r="B36" s="11" t="s">
        <v>25</v>
      </c>
      <c r="C36" s="11" t="s">
        <v>72</v>
      </c>
      <c r="D36" s="11" t="s">
        <v>30</v>
      </c>
      <c r="E36" s="11" t="s">
        <v>73</v>
      </c>
      <c r="F36" s="12">
        <v>69</v>
      </c>
      <c r="G36" s="13">
        <v>79.86</v>
      </c>
      <c r="H36" s="13">
        <f t="shared" ref="H36:H63" si="1">F36*0.5+G36*0.5</f>
        <v>74.43</v>
      </c>
      <c r="I36" s="13" t="s">
        <v>17</v>
      </c>
      <c r="J36" s="16"/>
    </row>
    <row r="37" s="2" customFormat="1" ht="30" customHeight="1" spans="1:10">
      <c r="A37" s="11" t="s">
        <v>74</v>
      </c>
      <c r="B37" s="11" t="s">
        <v>13</v>
      </c>
      <c r="C37" s="11" t="s">
        <v>72</v>
      </c>
      <c r="D37" s="11" t="s">
        <v>30</v>
      </c>
      <c r="E37" s="11" t="s">
        <v>73</v>
      </c>
      <c r="F37" s="12">
        <v>63.3</v>
      </c>
      <c r="G37" s="13">
        <v>73.2</v>
      </c>
      <c r="H37" s="13">
        <f t="shared" si="1"/>
        <v>68.25</v>
      </c>
      <c r="I37" s="13"/>
      <c r="J37" s="16"/>
    </row>
    <row r="38" s="2" customFormat="1" ht="30" customHeight="1" spans="1:10">
      <c r="A38" s="11" t="s">
        <v>75</v>
      </c>
      <c r="B38" s="11" t="s">
        <v>25</v>
      </c>
      <c r="C38" s="11" t="s">
        <v>72</v>
      </c>
      <c r="D38" s="11" t="s">
        <v>30</v>
      </c>
      <c r="E38" s="11" t="s">
        <v>73</v>
      </c>
      <c r="F38" s="12">
        <v>67.5</v>
      </c>
      <c r="G38" s="13">
        <v>68.4</v>
      </c>
      <c r="H38" s="13">
        <f t="shared" si="1"/>
        <v>67.95</v>
      </c>
      <c r="I38" s="13"/>
      <c r="J38" s="16"/>
    </row>
    <row r="39" s="2" customFormat="1" ht="30" customHeight="1" spans="1:10">
      <c r="A39" s="11" t="s">
        <v>76</v>
      </c>
      <c r="B39" s="11" t="s">
        <v>13</v>
      </c>
      <c r="C39" s="11" t="s">
        <v>77</v>
      </c>
      <c r="D39" s="11" t="s">
        <v>30</v>
      </c>
      <c r="E39" s="11" t="s">
        <v>78</v>
      </c>
      <c r="F39" s="12">
        <v>73.3</v>
      </c>
      <c r="G39" s="13">
        <v>82.7</v>
      </c>
      <c r="H39" s="13">
        <f t="shared" si="1"/>
        <v>78</v>
      </c>
      <c r="I39" s="13" t="s">
        <v>17</v>
      </c>
      <c r="J39" s="16"/>
    </row>
    <row r="40" s="2" customFormat="1" ht="30" customHeight="1" spans="1:10">
      <c r="A40" s="11" t="s">
        <v>79</v>
      </c>
      <c r="B40" s="11" t="s">
        <v>13</v>
      </c>
      <c r="C40" s="11" t="s">
        <v>77</v>
      </c>
      <c r="D40" s="11" t="s">
        <v>30</v>
      </c>
      <c r="E40" s="11" t="s">
        <v>78</v>
      </c>
      <c r="F40" s="12">
        <v>69.4</v>
      </c>
      <c r="G40" s="13">
        <v>81.52</v>
      </c>
      <c r="H40" s="13">
        <f t="shared" si="1"/>
        <v>75.46</v>
      </c>
      <c r="I40" s="13" t="s">
        <v>17</v>
      </c>
      <c r="J40" s="16"/>
    </row>
    <row r="41" s="2" customFormat="1" ht="30" customHeight="1" spans="1:10">
      <c r="A41" s="11" t="s">
        <v>80</v>
      </c>
      <c r="B41" s="11" t="s">
        <v>13</v>
      </c>
      <c r="C41" s="11" t="s">
        <v>77</v>
      </c>
      <c r="D41" s="11" t="s">
        <v>30</v>
      </c>
      <c r="E41" s="11" t="s">
        <v>78</v>
      </c>
      <c r="F41" s="12">
        <v>67.6</v>
      </c>
      <c r="G41" s="13">
        <v>82.22</v>
      </c>
      <c r="H41" s="13">
        <f t="shared" si="1"/>
        <v>74.91</v>
      </c>
      <c r="I41" s="13" t="s">
        <v>17</v>
      </c>
      <c r="J41" s="16"/>
    </row>
    <row r="42" s="2" customFormat="1" ht="30" customHeight="1" spans="1:10">
      <c r="A42" s="11" t="s">
        <v>81</v>
      </c>
      <c r="B42" s="11" t="s">
        <v>13</v>
      </c>
      <c r="C42" s="11" t="s">
        <v>77</v>
      </c>
      <c r="D42" s="11" t="s">
        <v>30</v>
      </c>
      <c r="E42" s="11" t="s">
        <v>78</v>
      </c>
      <c r="F42" s="12">
        <v>66.8</v>
      </c>
      <c r="G42" s="13">
        <v>82.64</v>
      </c>
      <c r="H42" s="13">
        <f t="shared" si="1"/>
        <v>74.72</v>
      </c>
      <c r="I42" s="13"/>
      <c r="J42" s="16"/>
    </row>
    <row r="43" s="2" customFormat="1" ht="30" customHeight="1" spans="1:10">
      <c r="A43" s="11" t="s">
        <v>82</v>
      </c>
      <c r="B43" s="11" t="s">
        <v>13</v>
      </c>
      <c r="C43" s="11" t="s">
        <v>77</v>
      </c>
      <c r="D43" s="11" t="s">
        <v>30</v>
      </c>
      <c r="E43" s="11" t="s">
        <v>78</v>
      </c>
      <c r="F43" s="12">
        <v>68.7</v>
      </c>
      <c r="G43" s="13">
        <v>80.1</v>
      </c>
      <c r="H43" s="13">
        <f t="shared" si="1"/>
        <v>74.4</v>
      </c>
      <c r="I43" s="13"/>
      <c r="J43" s="16"/>
    </row>
    <row r="44" s="2" customFormat="1" ht="30" customHeight="1" spans="1:10">
      <c r="A44" s="11" t="s">
        <v>83</v>
      </c>
      <c r="B44" s="11" t="s">
        <v>13</v>
      </c>
      <c r="C44" s="11" t="s">
        <v>77</v>
      </c>
      <c r="D44" s="11" t="s">
        <v>30</v>
      </c>
      <c r="E44" s="11" t="s">
        <v>78</v>
      </c>
      <c r="F44" s="12">
        <v>65.2</v>
      </c>
      <c r="G44" s="13">
        <v>82.92</v>
      </c>
      <c r="H44" s="13">
        <f t="shared" si="1"/>
        <v>74.06</v>
      </c>
      <c r="I44" s="13"/>
      <c r="J44" s="16"/>
    </row>
    <row r="45" s="2" customFormat="1" ht="30" customHeight="1" spans="1:10">
      <c r="A45" s="11" t="s">
        <v>84</v>
      </c>
      <c r="B45" s="11" t="s">
        <v>13</v>
      </c>
      <c r="C45" s="11" t="s">
        <v>77</v>
      </c>
      <c r="D45" s="11" t="s">
        <v>30</v>
      </c>
      <c r="E45" s="11" t="s">
        <v>78</v>
      </c>
      <c r="F45" s="12">
        <v>67.6</v>
      </c>
      <c r="G45" s="13">
        <v>80.1</v>
      </c>
      <c r="H45" s="13">
        <f t="shared" si="1"/>
        <v>73.85</v>
      </c>
      <c r="I45" s="13"/>
      <c r="J45" s="16"/>
    </row>
    <row r="46" s="2" customFormat="1" ht="30" customHeight="1" spans="1:10">
      <c r="A46" s="11" t="s">
        <v>85</v>
      </c>
      <c r="B46" s="11" t="s">
        <v>25</v>
      </c>
      <c r="C46" s="11" t="s">
        <v>77</v>
      </c>
      <c r="D46" s="11" t="s">
        <v>30</v>
      </c>
      <c r="E46" s="11" t="s">
        <v>78</v>
      </c>
      <c r="F46" s="12">
        <v>67.2</v>
      </c>
      <c r="G46" s="13">
        <v>80.44</v>
      </c>
      <c r="H46" s="13">
        <f t="shared" si="1"/>
        <v>73.82</v>
      </c>
      <c r="I46" s="13"/>
      <c r="J46" s="16"/>
    </row>
    <row r="47" s="2" customFormat="1" ht="30" customHeight="1" spans="1:10">
      <c r="A47" s="11" t="s">
        <v>86</v>
      </c>
      <c r="B47" s="11" t="s">
        <v>25</v>
      </c>
      <c r="C47" s="11" t="s">
        <v>77</v>
      </c>
      <c r="D47" s="11" t="s">
        <v>30</v>
      </c>
      <c r="E47" s="11" t="s">
        <v>78</v>
      </c>
      <c r="F47" s="12">
        <v>64.9</v>
      </c>
      <c r="G47" s="13">
        <v>82.14</v>
      </c>
      <c r="H47" s="13">
        <f t="shared" si="1"/>
        <v>73.52</v>
      </c>
      <c r="I47" s="13"/>
      <c r="J47" s="16"/>
    </row>
    <row r="48" s="2" customFormat="1" ht="30" customHeight="1" spans="1:10">
      <c r="A48" s="11" t="s">
        <v>87</v>
      </c>
      <c r="B48" s="11" t="s">
        <v>13</v>
      </c>
      <c r="C48" s="11" t="s">
        <v>88</v>
      </c>
      <c r="D48" s="11" t="s">
        <v>15</v>
      </c>
      <c r="E48" s="11" t="s">
        <v>89</v>
      </c>
      <c r="F48" s="12">
        <v>65.4</v>
      </c>
      <c r="G48" s="13">
        <v>84.76</v>
      </c>
      <c r="H48" s="13">
        <f t="shared" si="1"/>
        <v>75.08</v>
      </c>
      <c r="I48" s="13" t="s">
        <v>17</v>
      </c>
      <c r="J48" s="16"/>
    </row>
    <row r="49" s="2" customFormat="1" ht="30" customHeight="1" spans="1:10">
      <c r="A49" s="11" t="s">
        <v>90</v>
      </c>
      <c r="B49" s="11" t="s">
        <v>13</v>
      </c>
      <c r="C49" s="11" t="s">
        <v>88</v>
      </c>
      <c r="D49" s="11" t="s">
        <v>15</v>
      </c>
      <c r="E49" s="11" t="s">
        <v>89</v>
      </c>
      <c r="F49" s="12">
        <v>64.4</v>
      </c>
      <c r="G49" s="13">
        <v>81.4</v>
      </c>
      <c r="H49" s="13">
        <f t="shared" si="1"/>
        <v>72.9</v>
      </c>
      <c r="I49" s="13" t="s">
        <v>17</v>
      </c>
      <c r="J49" s="16"/>
    </row>
    <row r="50" s="2" customFormat="1" ht="30" customHeight="1" spans="1:10">
      <c r="A50" s="11" t="s">
        <v>91</v>
      </c>
      <c r="B50" s="11" t="s">
        <v>25</v>
      </c>
      <c r="C50" s="11" t="s">
        <v>88</v>
      </c>
      <c r="D50" s="11" t="s">
        <v>15</v>
      </c>
      <c r="E50" s="11" t="s">
        <v>89</v>
      </c>
      <c r="F50" s="12">
        <v>62.5</v>
      </c>
      <c r="G50" s="13">
        <v>78.48</v>
      </c>
      <c r="H50" s="13">
        <f t="shared" si="1"/>
        <v>70.49</v>
      </c>
      <c r="I50" s="13"/>
      <c r="J50" s="16"/>
    </row>
    <row r="51" s="2" customFormat="1" ht="30" customHeight="1" spans="1:10">
      <c r="A51" s="11" t="s">
        <v>92</v>
      </c>
      <c r="B51" s="11" t="s">
        <v>25</v>
      </c>
      <c r="C51" s="11" t="s">
        <v>88</v>
      </c>
      <c r="D51" s="11" t="s">
        <v>15</v>
      </c>
      <c r="E51" s="11" t="s">
        <v>89</v>
      </c>
      <c r="F51" s="12">
        <v>56.4</v>
      </c>
      <c r="G51" s="13">
        <v>80.84</v>
      </c>
      <c r="H51" s="13">
        <f t="shared" si="1"/>
        <v>68.62</v>
      </c>
      <c r="I51" s="13"/>
      <c r="J51" s="16"/>
    </row>
    <row r="52" s="2" customFormat="1" ht="30" customHeight="1" spans="1:10">
      <c r="A52" s="11" t="s">
        <v>93</v>
      </c>
      <c r="B52" s="11" t="s">
        <v>13</v>
      </c>
      <c r="C52" s="11" t="s">
        <v>88</v>
      </c>
      <c r="D52" s="11" t="s">
        <v>15</v>
      </c>
      <c r="E52" s="11" t="s">
        <v>89</v>
      </c>
      <c r="F52" s="12">
        <v>54.8</v>
      </c>
      <c r="G52" s="13">
        <v>79.3</v>
      </c>
      <c r="H52" s="13">
        <f t="shared" si="1"/>
        <v>67.05</v>
      </c>
      <c r="I52" s="13"/>
      <c r="J52" s="16"/>
    </row>
    <row r="53" s="2" customFormat="1" ht="30" customHeight="1" spans="1:10">
      <c r="A53" s="11" t="s">
        <v>94</v>
      </c>
      <c r="B53" s="11" t="s">
        <v>13</v>
      </c>
      <c r="C53" s="11" t="s">
        <v>88</v>
      </c>
      <c r="D53" s="11" t="s">
        <v>15</v>
      </c>
      <c r="E53" s="11" t="s">
        <v>89</v>
      </c>
      <c r="F53" s="12">
        <v>52</v>
      </c>
      <c r="G53" s="13">
        <v>80.18</v>
      </c>
      <c r="H53" s="13">
        <f t="shared" si="1"/>
        <v>66.09</v>
      </c>
      <c r="I53" s="13"/>
      <c r="J53" s="16"/>
    </row>
    <row r="54" ht="30" customHeight="1" spans="1:10">
      <c r="A54" s="11" t="s">
        <v>95</v>
      </c>
      <c r="B54" s="11" t="s">
        <v>13</v>
      </c>
      <c r="C54" s="11" t="s">
        <v>96</v>
      </c>
      <c r="D54" s="11" t="s">
        <v>15</v>
      </c>
      <c r="E54" s="11" t="s">
        <v>97</v>
      </c>
      <c r="F54" s="12">
        <v>67.2</v>
      </c>
      <c r="G54" s="13">
        <v>83.08</v>
      </c>
      <c r="H54" s="13">
        <f t="shared" si="1"/>
        <v>75.14</v>
      </c>
      <c r="I54" s="13" t="s">
        <v>17</v>
      </c>
      <c r="J54" s="16"/>
    </row>
    <row r="55" ht="30" customHeight="1" spans="1:10">
      <c r="A55" s="11" t="s">
        <v>98</v>
      </c>
      <c r="B55" s="11" t="s">
        <v>13</v>
      </c>
      <c r="C55" s="11" t="s">
        <v>96</v>
      </c>
      <c r="D55" s="11" t="s">
        <v>15</v>
      </c>
      <c r="E55" s="11" t="s">
        <v>97</v>
      </c>
      <c r="F55" s="12">
        <v>58.2</v>
      </c>
      <c r="G55" s="13">
        <v>77.9</v>
      </c>
      <c r="H55" s="13">
        <f t="shared" si="1"/>
        <v>68.05</v>
      </c>
      <c r="I55" s="13"/>
      <c r="J55" s="16"/>
    </row>
    <row r="56" ht="30" customHeight="1" spans="1:10">
      <c r="A56" s="11" t="s">
        <v>99</v>
      </c>
      <c r="B56" s="11" t="s">
        <v>13</v>
      </c>
      <c r="C56" s="11" t="s">
        <v>100</v>
      </c>
      <c r="D56" s="11" t="s">
        <v>15</v>
      </c>
      <c r="E56" s="14" t="s">
        <v>101</v>
      </c>
      <c r="F56" s="11"/>
      <c r="G56" s="13">
        <v>83.16</v>
      </c>
      <c r="H56" s="13">
        <v>83.16</v>
      </c>
      <c r="I56" s="13" t="s">
        <v>17</v>
      </c>
      <c r="J56" s="19" t="s">
        <v>102</v>
      </c>
    </row>
    <row r="57" ht="30" customHeight="1" spans="1:10">
      <c r="A57" s="11" t="s">
        <v>103</v>
      </c>
      <c r="B57" s="11" t="s">
        <v>25</v>
      </c>
      <c r="C57" s="11" t="s">
        <v>100</v>
      </c>
      <c r="D57" s="11" t="s">
        <v>15</v>
      </c>
      <c r="E57" s="14" t="s">
        <v>101</v>
      </c>
      <c r="F57" s="11"/>
      <c r="G57" s="13">
        <v>79.1</v>
      </c>
      <c r="H57" s="13">
        <v>79.1</v>
      </c>
      <c r="I57" s="13" t="s">
        <v>17</v>
      </c>
      <c r="J57" s="19" t="s">
        <v>102</v>
      </c>
    </row>
    <row r="58" ht="30" customHeight="1" spans="1:10">
      <c r="A58" s="11" t="s">
        <v>104</v>
      </c>
      <c r="B58" s="11" t="s">
        <v>25</v>
      </c>
      <c r="C58" s="11" t="s">
        <v>100</v>
      </c>
      <c r="D58" s="11" t="s">
        <v>15</v>
      </c>
      <c r="E58" s="14" t="s">
        <v>101</v>
      </c>
      <c r="F58" s="11"/>
      <c r="G58" s="13">
        <v>76.92</v>
      </c>
      <c r="H58" s="13">
        <v>76.92</v>
      </c>
      <c r="I58" s="13"/>
      <c r="J58" s="19" t="s">
        <v>102</v>
      </c>
    </row>
    <row r="59" ht="30" customHeight="1" spans="1:10">
      <c r="A59" s="11" t="s">
        <v>105</v>
      </c>
      <c r="B59" s="11" t="s">
        <v>13</v>
      </c>
      <c r="C59" s="11" t="s">
        <v>106</v>
      </c>
      <c r="D59" s="11" t="s">
        <v>15</v>
      </c>
      <c r="E59" s="14" t="s">
        <v>107</v>
      </c>
      <c r="F59" s="11"/>
      <c r="G59" s="13">
        <v>80.76</v>
      </c>
      <c r="H59" s="13">
        <v>80.76</v>
      </c>
      <c r="I59" s="13" t="s">
        <v>17</v>
      </c>
      <c r="J59" s="19" t="s">
        <v>102</v>
      </c>
    </row>
    <row r="60" ht="30" customHeight="1" spans="1:10">
      <c r="A60" s="11" t="s">
        <v>108</v>
      </c>
      <c r="B60" s="11" t="s">
        <v>25</v>
      </c>
      <c r="C60" s="11" t="s">
        <v>109</v>
      </c>
      <c r="D60" s="11" t="s">
        <v>15</v>
      </c>
      <c r="E60" s="11" t="s">
        <v>110</v>
      </c>
      <c r="F60" s="12">
        <v>58.9</v>
      </c>
      <c r="G60" s="13">
        <v>80.86</v>
      </c>
      <c r="H60" s="13">
        <f>F60*0.5+G60*0.5</f>
        <v>69.88</v>
      </c>
      <c r="I60" s="13" t="s">
        <v>17</v>
      </c>
      <c r="J60" s="16"/>
    </row>
    <row r="61" ht="30" customHeight="1" spans="1:10">
      <c r="A61" s="11" t="s">
        <v>111</v>
      </c>
      <c r="B61" s="11" t="s">
        <v>13</v>
      </c>
      <c r="C61" s="11" t="s">
        <v>109</v>
      </c>
      <c r="D61" s="11" t="s">
        <v>15</v>
      </c>
      <c r="E61" s="11" t="s">
        <v>110</v>
      </c>
      <c r="F61" s="12">
        <v>39.2</v>
      </c>
      <c r="G61" s="13">
        <v>79.74</v>
      </c>
      <c r="H61" s="13">
        <f>F61*0.5+G61*0.5</f>
        <v>59.47</v>
      </c>
      <c r="I61" s="13"/>
      <c r="J61" s="16"/>
    </row>
    <row r="62" ht="30" customHeight="1" spans="1:10">
      <c r="A62" s="11" t="s">
        <v>112</v>
      </c>
      <c r="B62" s="11" t="s">
        <v>25</v>
      </c>
      <c r="C62" s="11" t="s">
        <v>109</v>
      </c>
      <c r="D62" s="11" t="s">
        <v>15</v>
      </c>
      <c r="E62" s="11" t="s">
        <v>110</v>
      </c>
      <c r="F62" s="12">
        <v>40.6</v>
      </c>
      <c r="G62" s="13">
        <v>75.12</v>
      </c>
      <c r="H62" s="13">
        <f>F62*0.5+G62*0.5</f>
        <v>57.86</v>
      </c>
      <c r="I62" s="13"/>
      <c r="J62" s="16"/>
    </row>
    <row r="63" ht="30" customHeight="1" spans="1:10">
      <c r="A63" s="11" t="s">
        <v>113</v>
      </c>
      <c r="B63" s="11" t="s">
        <v>25</v>
      </c>
      <c r="C63" s="11" t="s">
        <v>114</v>
      </c>
      <c r="D63" s="11" t="s">
        <v>15</v>
      </c>
      <c r="E63" s="14" t="s">
        <v>115</v>
      </c>
      <c r="F63" s="11"/>
      <c r="G63" s="13">
        <v>79.34</v>
      </c>
      <c r="H63" s="13">
        <v>79.34</v>
      </c>
      <c r="I63" s="13" t="s">
        <v>17</v>
      </c>
      <c r="J63" s="19" t="s">
        <v>102</v>
      </c>
    </row>
    <row r="64" ht="30" customHeight="1" spans="1:10">
      <c r="A64" s="11" t="s">
        <v>116</v>
      </c>
      <c r="B64" s="11" t="s">
        <v>13</v>
      </c>
      <c r="C64" s="11" t="s">
        <v>114</v>
      </c>
      <c r="D64" s="11" t="s">
        <v>15</v>
      </c>
      <c r="E64" s="14" t="s">
        <v>115</v>
      </c>
      <c r="F64" s="11"/>
      <c r="G64" s="13">
        <v>77.16</v>
      </c>
      <c r="H64" s="13">
        <v>77.16</v>
      </c>
      <c r="I64" s="13"/>
      <c r="J64" s="19" t="s">
        <v>102</v>
      </c>
    </row>
    <row r="65" ht="30" customHeight="1" spans="1:10">
      <c r="A65" s="11" t="s">
        <v>117</v>
      </c>
      <c r="B65" s="11" t="s">
        <v>13</v>
      </c>
      <c r="C65" s="11" t="s">
        <v>118</v>
      </c>
      <c r="D65" s="11" t="s">
        <v>15</v>
      </c>
      <c r="E65" s="11" t="s">
        <v>119</v>
      </c>
      <c r="F65" s="12">
        <v>62.2</v>
      </c>
      <c r="G65" s="13">
        <v>82.78</v>
      </c>
      <c r="H65" s="13">
        <f t="shared" ref="H65:H101" si="2">F65*0.5+G65*0.5</f>
        <v>72.49</v>
      </c>
      <c r="I65" s="13" t="s">
        <v>17</v>
      </c>
      <c r="J65" s="16"/>
    </row>
    <row r="66" ht="30" customHeight="1" spans="1:10">
      <c r="A66" s="11" t="s">
        <v>120</v>
      </c>
      <c r="B66" s="11" t="s">
        <v>25</v>
      </c>
      <c r="C66" s="11" t="s">
        <v>118</v>
      </c>
      <c r="D66" s="11" t="s">
        <v>15</v>
      </c>
      <c r="E66" s="11" t="s">
        <v>119</v>
      </c>
      <c r="F66" s="12">
        <v>54.3</v>
      </c>
      <c r="G66" s="13">
        <v>78.64</v>
      </c>
      <c r="H66" s="13">
        <f t="shared" si="2"/>
        <v>66.47</v>
      </c>
      <c r="I66" s="13"/>
      <c r="J66" s="16"/>
    </row>
    <row r="67" ht="30" customHeight="1" spans="1:10">
      <c r="A67" s="11" t="s">
        <v>121</v>
      </c>
      <c r="B67" s="11" t="s">
        <v>25</v>
      </c>
      <c r="C67" s="11" t="s">
        <v>118</v>
      </c>
      <c r="D67" s="11" t="s">
        <v>15</v>
      </c>
      <c r="E67" s="11" t="s">
        <v>119</v>
      </c>
      <c r="F67" s="12">
        <v>48.4</v>
      </c>
      <c r="G67" s="13">
        <v>78.66</v>
      </c>
      <c r="H67" s="13">
        <f t="shared" si="2"/>
        <v>63.53</v>
      </c>
      <c r="I67" s="13"/>
      <c r="J67" s="16"/>
    </row>
    <row r="68" ht="30" customHeight="1" spans="1:10">
      <c r="A68" s="11" t="s">
        <v>122</v>
      </c>
      <c r="B68" s="11" t="s">
        <v>13</v>
      </c>
      <c r="C68" s="11" t="s">
        <v>123</v>
      </c>
      <c r="D68" s="11" t="s">
        <v>15</v>
      </c>
      <c r="E68" s="11" t="s">
        <v>124</v>
      </c>
      <c r="F68" s="12">
        <v>68.6</v>
      </c>
      <c r="G68" s="13">
        <v>84.54</v>
      </c>
      <c r="H68" s="13">
        <f t="shared" si="2"/>
        <v>76.57</v>
      </c>
      <c r="I68" s="13" t="s">
        <v>17</v>
      </c>
      <c r="J68" s="16"/>
    </row>
    <row r="69" ht="30" customHeight="1" spans="1:10">
      <c r="A69" s="11" t="s">
        <v>125</v>
      </c>
      <c r="B69" s="11" t="s">
        <v>13</v>
      </c>
      <c r="C69" s="11" t="s">
        <v>123</v>
      </c>
      <c r="D69" s="11" t="s">
        <v>15</v>
      </c>
      <c r="E69" s="11" t="s">
        <v>124</v>
      </c>
      <c r="F69" s="12">
        <v>64.6</v>
      </c>
      <c r="G69" s="13">
        <v>81.72</v>
      </c>
      <c r="H69" s="13">
        <f t="shared" si="2"/>
        <v>73.16</v>
      </c>
      <c r="I69" s="13" t="s">
        <v>17</v>
      </c>
      <c r="J69" s="21"/>
    </row>
    <row r="70" ht="30" customHeight="1" spans="1:10">
      <c r="A70" s="11" t="s">
        <v>126</v>
      </c>
      <c r="B70" s="11" t="s">
        <v>13</v>
      </c>
      <c r="C70" s="11" t="s">
        <v>123</v>
      </c>
      <c r="D70" s="11" t="s">
        <v>15</v>
      </c>
      <c r="E70" s="11" t="s">
        <v>124</v>
      </c>
      <c r="F70" s="12">
        <v>59.7</v>
      </c>
      <c r="G70" s="13">
        <v>86.32</v>
      </c>
      <c r="H70" s="13">
        <f t="shared" si="2"/>
        <v>73.01</v>
      </c>
      <c r="I70" s="13"/>
      <c r="J70" s="16"/>
    </row>
    <row r="71" ht="30" customHeight="1" spans="1:10">
      <c r="A71" s="11" t="s">
        <v>127</v>
      </c>
      <c r="B71" s="11" t="s">
        <v>13</v>
      </c>
      <c r="C71" s="11" t="s">
        <v>123</v>
      </c>
      <c r="D71" s="11" t="s">
        <v>15</v>
      </c>
      <c r="E71" s="11" t="s">
        <v>124</v>
      </c>
      <c r="F71" s="12">
        <v>57.1</v>
      </c>
      <c r="G71" s="13">
        <v>79.86</v>
      </c>
      <c r="H71" s="13">
        <f t="shared" si="2"/>
        <v>68.48</v>
      </c>
      <c r="I71" s="13"/>
      <c r="J71" s="16"/>
    </row>
    <row r="72" ht="30" customHeight="1" spans="1:10">
      <c r="A72" s="11" t="s">
        <v>128</v>
      </c>
      <c r="B72" s="11" t="s">
        <v>13</v>
      </c>
      <c r="C72" s="11" t="s">
        <v>123</v>
      </c>
      <c r="D72" s="11" t="s">
        <v>15</v>
      </c>
      <c r="E72" s="11" t="s">
        <v>124</v>
      </c>
      <c r="F72" s="12">
        <v>42.7</v>
      </c>
      <c r="G72" s="13">
        <v>78.12</v>
      </c>
      <c r="H72" s="13">
        <f t="shared" si="2"/>
        <v>60.41</v>
      </c>
      <c r="I72" s="13"/>
      <c r="J72" s="17"/>
    </row>
    <row r="73" ht="30" customHeight="1" spans="1:10">
      <c r="A73" s="11" t="s">
        <v>129</v>
      </c>
      <c r="B73" s="11" t="s">
        <v>13</v>
      </c>
      <c r="C73" s="11" t="s">
        <v>130</v>
      </c>
      <c r="D73" s="11" t="s">
        <v>30</v>
      </c>
      <c r="E73" s="11" t="s">
        <v>131</v>
      </c>
      <c r="F73" s="12">
        <v>71.3</v>
      </c>
      <c r="G73" s="13">
        <v>81.14</v>
      </c>
      <c r="H73" s="13">
        <f t="shared" si="2"/>
        <v>76.22</v>
      </c>
      <c r="I73" s="13" t="s">
        <v>17</v>
      </c>
      <c r="J73" s="16"/>
    </row>
    <row r="74" ht="30" customHeight="1" spans="1:10">
      <c r="A74" s="11" t="s">
        <v>132</v>
      </c>
      <c r="B74" s="11" t="s">
        <v>13</v>
      </c>
      <c r="C74" s="11" t="s">
        <v>130</v>
      </c>
      <c r="D74" s="11" t="s">
        <v>30</v>
      </c>
      <c r="E74" s="11" t="s">
        <v>131</v>
      </c>
      <c r="F74" s="12">
        <v>75.6</v>
      </c>
      <c r="G74" s="13">
        <v>75.8</v>
      </c>
      <c r="H74" s="13">
        <f t="shared" si="2"/>
        <v>75.7</v>
      </c>
      <c r="I74" s="13"/>
      <c r="J74" s="16"/>
    </row>
    <row r="75" ht="30" customHeight="1" spans="1:10">
      <c r="A75" s="11" t="s">
        <v>133</v>
      </c>
      <c r="B75" s="11" t="s">
        <v>13</v>
      </c>
      <c r="C75" s="11" t="s">
        <v>134</v>
      </c>
      <c r="D75" s="11" t="s">
        <v>30</v>
      </c>
      <c r="E75" s="11" t="s">
        <v>135</v>
      </c>
      <c r="F75" s="12">
        <v>58.9</v>
      </c>
      <c r="G75" s="13">
        <v>79.84</v>
      </c>
      <c r="H75" s="13">
        <f t="shared" si="2"/>
        <v>69.37</v>
      </c>
      <c r="I75" s="13" t="s">
        <v>17</v>
      </c>
      <c r="J75" s="16"/>
    </row>
    <row r="76" ht="30" customHeight="1" spans="1:10">
      <c r="A76" s="11" t="s">
        <v>136</v>
      </c>
      <c r="B76" s="11" t="s">
        <v>25</v>
      </c>
      <c r="C76" s="11" t="s">
        <v>134</v>
      </c>
      <c r="D76" s="11" t="s">
        <v>30</v>
      </c>
      <c r="E76" s="11" t="s">
        <v>135</v>
      </c>
      <c r="F76" s="12">
        <v>55.8</v>
      </c>
      <c r="G76" s="13">
        <v>81.98</v>
      </c>
      <c r="H76" s="13">
        <f t="shared" si="2"/>
        <v>68.89</v>
      </c>
      <c r="I76" s="13"/>
      <c r="J76" s="16"/>
    </row>
    <row r="77" ht="30" customHeight="1" spans="1:10">
      <c r="A77" s="11" t="s">
        <v>137</v>
      </c>
      <c r="B77" s="11" t="s">
        <v>25</v>
      </c>
      <c r="C77" s="11" t="s">
        <v>134</v>
      </c>
      <c r="D77" s="11" t="s">
        <v>30</v>
      </c>
      <c r="E77" s="11" t="s">
        <v>135</v>
      </c>
      <c r="F77" s="12">
        <v>57.1</v>
      </c>
      <c r="G77" s="13">
        <v>71.88</v>
      </c>
      <c r="H77" s="13">
        <f t="shared" si="2"/>
        <v>64.49</v>
      </c>
      <c r="I77" s="13"/>
      <c r="J77" s="16"/>
    </row>
    <row r="78" ht="30" customHeight="1" spans="1:10">
      <c r="A78" s="11" t="s">
        <v>138</v>
      </c>
      <c r="B78" s="11" t="s">
        <v>13</v>
      </c>
      <c r="C78" s="11" t="s">
        <v>139</v>
      </c>
      <c r="D78" s="11" t="s">
        <v>30</v>
      </c>
      <c r="E78" s="11" t="s">
        <v>140</v>
      </c>
      <c r="F78" s="12">
        <v>72.7</v>
      </c>
      <c r="G78" s="13">
        <v>85.2</v>
      </c>
      <c r="H78" s="13">
        <f t="shared" si="2"/>
        <v>78.95</v>
      </c>
      <c r="I78" s="13" t="s">
        <v>17</v>
      </c>
      <c r="J78" s="16"/>
    </row>
    <row r="79" ht="30" customHeight="1" spans="1:10">
      <c r="A79" s="11" t="s">
        <v>141</v>
      </c>
      <c r="B79" s="11" t="s">
        <v>13</v>
      </c>
      <c r="C79" s="11" t="s">
        <v>139</v>
      </c>
      <c r="D79" s="11" t="s">
        <v>30</v>
      </c>
      <c r="E79" s="11" t="s">
        <v>140</v>
      </c>
      <c r="F79" s="12">
        <v>67</v>
      </c>
      <c r="G79" s="13">
        <v>81.2</v>
      </c>
      <c r="H79" s="13">
        <f t="shared" si="2"/>
        <v>74.1</v>
      </c>
      <c r="I79" s="13"/>
      <c r="J79" s="16"/>
    </row>
    <row r="80" ht="30" customHeight="1" spans="1:10">
      <c r="A80" s="11" t="s">
        <v>142</v>
      </c>
      <c r="B80" s="11" t="s">
        <v>13</v>
      </c>
      <c r="C80" s="11" t="s">
        <v>139</v>
      </c>
      <c r="D80" s="11" t="s">
        <v>30</v>
      </c>
      <c r="E80" s="11" t="s">
        <v>140</v>
      </c>
      <c r="F80" s="12">
        <v>66.1</v>
      </c>
      <c r="G80" s="13">
        <v>69.4</v>
      </c>
      <c r="H80" s="13">
        <f t="shared" si="2"/>
        <v>67.75</v>
      </c>
      <c r="I80" s="13"/>
      <c r="J80" s="16"/>
    </row>
    <row r="81" ht="30" customHeight="1" spans="1:10">
      <c r="A81" s="11" t="s">
        <v>143</v>
      </c>
      <c r="B81" s="11" t="s">
        <v>13</v>
      </c>
      <c r="C81" s="11" t="s">
        <v>144</v>
      </c>
      <c r="D81" s="11" t="s">
        <v>30</v>
      </c>
      <c r="E81" s="11" t="s">
        <v>145</v>
      </c>
      <c r="F81" s="12">
        <v>74.9</v>
      </c>
      <c r="G81" s="13">
        <v>88.6</v>
      </c>
      <c r="H81" s="13">
        <f t="shared" si="2"/>
        <v>81.75</v>
      </c>
      <c r="I81" s="13" t="s">
        <v>17</v>
      </c>
      <c r="J81" s="16"/>
    </row>
    <row r="82" ht="30" customHeight="1" spans="1:10">
      <c r="A82" s="11" t="s">
        <v>146</v>
      </c>
      <c r="B82" s="11" t="s">
        <v>13</v>
      </c>
      <c r="C82" s="11" t="s">
        <v>144</v>
      </c>
      <c r="D82" s="11" t="s">
        <v>30</v>
      </c>
      <c r="E82" s="11" t="s">
        <v>145</v>
      </c>
      <c r="F82" s="12">
        <v>72.9</v>
      </c>
      <c r="G82" s="13">
        <v>87</v>
      </c>
      <c r="H82" s="13">
        <f t="shared" si="2"/>
        <v>79.95</v>
      </c>
      <c r="I82" s="13"/>
      <c r="J82" s="16"/>
    </row>
    <row r="83" ht="30" customHeight="1" spans="1:10">
      <c r="A83" s="11" t="s">
        <v>147</v>
      </c>
      <c r="B83" s="11" t="s">
        <v>13</v>
      </c>
      <c r="C83" s="11" t="s">
        <v>144</v>
      </c>
      <c r="D83" s="11" t="s">
        <v>30</v>
      </c>
      <c r="E83" s="11" t="s">
        <v>145</v>
      </c>
      <c r="F83" s="12">
        <v>71.7</v>
      </c>
      <c r="G83" s="13">
        <v>76.6</v>
      </c>
      <c r="H83" s="13">
        <f t="shared" si="2"/>
        <v>74.15</v>
      </c>
      <c r="I83" s="13"/>
      <c r="J83" s="16"/>
    </row>
    <row r="84" ht="30" customHeight="1" spans="1:10">
      <c r="A84" s="11" t="s">
        <v>148</v>
      </c>
      <c r="B84" s="11" t="s">
        <v>25</v>
      </c>
      <c r="C84" s="11" t="s">
        <v>149</v>
      </c>
      <c r="D84" s="11" t="s">
        <v>15</v>
      </c>
      <c r="E84" s="11" t="s">
        <v>150</v>
      </c>
      <c r="F84" s="12">
        <v>69.8</v>
      </c>
      <c r="G84" s="13">
        <v>77.4</v>
      </c>
      <c r="H84" s="13">
        <f t="shared" si="2"/>
        <v>73.6</v>
      </c>
      <c r="I84" s="13" t="s">
        <v>17</v>
      </c>
      <c r="J84" s="21"/>
    </row>
    <row r="85" ht="30" customHeight="1" spans="1:10">
      <c r="A85" s="11" t="s">
        <v>151</v>
      </c>
      <c r="B85" s="11" t="s">
        <v>13</v>
      </c>
      <c r="C85" s="11" t="s">
        <v>149</v>
      </c>
      <c r="D85" s="11" t="s">
        <v>15</v>
      </c>
      <c r="E85" s="11" t="s">
        <v>150</v>
      </c>
      <c r="F85" s="12">
        <v>49.5</v>
      </c>
      <c r="G85" s="13">
        <v>78.4</v>
      </c>
      <c r="H85" s="13">
        <f t="shared" si="2"/>
        <v>63.95</v>
      </c>
      <c r="I85" s="13" t="s">
        <v>17</v>
      </c>
      <c r="J85" s="16"/>
    </row>
    <row r="86" ht="30" customHeight="1" spans="1:10">
      <c r="A86" s="11" t="s">
        <v>152</v>
      </c>
      <c r="B86" s="11" t="s">
        <v>13</v>
      </c>
      <c r="C86" s="11" t="s">
        <v>149</v>
      </c>
      <c r="D86" s="11" t="s">
        <v>15</v>
      </c>
      <c r="E86" s="11" t="s">
        <v>150</v>
      </c>
      <c r="F86" s="12">
        <v>53.6</v>
      </c>
      <c r="G86" s="13">
        <v>70.8</v>
      </c>
      <c r="H86" s="13">
        <f t="shared" si="2"/>
        <v>62.2</v>
      </c>
      <c r="I86" s="13"/>
      <c r="J86" s="16"/>
    </row>
    <row r="87" ht="30" customHeight="1" spans="1:10">
      <c r="A87" s="11" t="s">
        <v>153</v>
      </c>
      <c r="B87" s="11" t="s">
        <v>25</v>
      </c>
      <c r="C87" s="11" t="s">
        <v>149</v>
      </c>
      <c r="D87" s="11" t="s">
        <v>15</v>
      </c>
      <c r="E87" s="11" t="s">
        <v>150</v>
      </c>
      <c r="F87" s="12">
        <v>54.9</v>
      </c>
      <c r="G87" s="13">
        <v>65.6</v>
      </c>
      <c r="H87" s="13">
        <f t="shared" si="2"/>
        <v>60.25</v>
      </c>
      <c r="I87" s="13"/>
      <c r="J87" s="16"/>
    </row>
    <row r="88" ht="30" customHeight="1" spans="1:10">
      <c r="A88" s="11" t="s">
        <v>154</v>
      </c>
      <c r="B88" s="11" t="s">
        <v>25</v>
      </c>
      <c r="C88" s="11" t="s">
        <v>149</v>
      </c>
      <c r="D88" s="11" t="s">
        <v>15</v>
      </c>
      <c r="E88" s="11" t="s">
        <v>150</v>
      </c>
      <c r="F88" s="12">
        <v>37</v>
      </c>
      <c r="G88" s="13">
        <v>67</v>
      </c>
      <c r="H88" s="13">
        <f t="shared" si="2"/>
        <v>52</v>
      </c>
      <c r="I88" s="13"/>
      <c r="J88" s="17"/>
    </row>
    <row r="89" ht="30" customHeight="1" spans="1:10">
      <c r="A89" s="11" t="s">
        <v>155</v>
      </c>
      <c r="B89" s="11" t="s">
        <v>25</v>
      </c>
      <c r="C89" s="11" t="s">
        <v>156</v>
      </c>
      <c r="D89" s="11" t="s">
        <v>15</v>
      </c>
      <c r="E89" s="11" t="s">
        <v>157</v>
      </c>
      <c r="F89" s="12">
        <v>63.3</v>
      </c>
      <c r="G89" s="13">
        <v>66.6</v>
      </c>
      <c r="H89" s="13">
        <f t="shared" si="2"/>
        <v>64.95</v>
      </c>
      <c r="I89" s="13" t="s">
        <v>17</v>
      </c>
      <c r="J89" s="16"/>
    </row>
    <row r="90" ht="30" customHeight="1" spans="1:10">
      <c r="A90" s="11" t="s">
        <v>158</v>
      </c>
      <c r="B90" s="11" t="s">
        <v>25</v>
      </c>
      <c r="C90" s="11" t="s">
        <v>156</v>
      </c>
      <c r="D90" s="11" t="s">
        <v>15</v>
      </c>
      <c r="E90" s="11" t="s">
        <v>157</v>
      </c>
      <c r="F90" s="12">
        <v>56.3</v>
      </c>
      <c r="G90" s="13">
        <v>71.2</v>
      </c>
      <c r="H90" s="13">
        <f t="shared" si="2"/>
        <v>63.75</v>
      </c>
      <c r="I90" s="13"/>
      <c r="J90" s="16"/>
    </row>
    <row r="91" ht="30" customHeight="1" spans="1:10">
      <c r="A91" s="11" t="s">
        <v>159</v>
      </c>
      <c r="B91" s="11" t="s">
        <v>13</v>
      </c>
      <c r="C91" s="11" t="s">
        <v>156</v>
      </c>
      <c r="D91" s="11" t="s">
        <v>15</v>
      </c>
      <c r="E91" s="11" t="s">
        <v>157</v>
      </c>
      <c r="F91" s="12">
        <v>50.5</v>
      </c>
      <c r="G91" s="13">
        <v>73.2</v>
      </c>
      <c r="H91" s="13">
        <f t="shared" si="2"/>
        <v>61.85</v>
      </c>
      <c r="I91" s="13"/>
      <c r="J91" s="16"/>
    </row>
    <row r="92" ht="30" customHeight="1" spans="1:10">
      <c r="A92" s="11" t="s">
        <v>160</v>
      </c>
      <c r="B92" s="11" t="s">
        <v>13</v>
      </c>
      <c r="C92" s="11" t="s">
        <v>161</v>
      </c>
      <c r="D92" s="11" t="s">
        <v>15</v>
      </c>
      <c r="E92" s="11" t="s">
        <v>162</v>
      </c>
      <c r="F92" s="12">
        <v>64.3</v>
      </c>
      <c r="G92" s="13">
        <v>85.2</v>
      </c>
      <c r="H92" s="13">
        <f t="shared" si="2"/>
        <v>74.75</v>
      </c>
      <c r="I92" s="13" t="s">
        <v>17</v>
      </c>
      <c r="J92" s="16"/>
    </row>
    <row r="93" ht="30" customHeight="1" spans="1:10">
      <c r="A93" s="11" t="s">
        <v>163</v>
      </c>
      <c r="B93" s="11" t="s">
        <v>13</v>
      </c>
      <c r="C93" s="11" t="s">
        <v>161</v>
      </c>
      <c r="D93" s="11" t="s">
        <v>15</v>
      </c>
      <c r="E93" s="11" t="s">
        <v>162</v>
      </c>
      <c r="F93" s="12">
        <v>38.7</v>
      </c>
      <c r="G93" s="13">
        <v>70.2</v>
      </c>
      <c r="H93" s="13">
        <f t="shared" si="2"/>
        <v>54.45</v>
      </c>
      <c r="I93" s="13"/>
      <c r="J93" s="16"/>
    </row>
    <row r="94" ht="30" customHeight="1" spans="1:10">
      <c r="A94" s="11" t="s">
        <v>164</v>
      </c>
      <c r="B94" s="11" t="s">
        <v>13</v>
      </c>
      <c r="C94" s="11" t="s">
        <v>165</v>
      </c>
      <c r="D94" s="11" t="s">
        <v>15</v>
      </c>
      <c r="E94" s="11" t="s">
        <v>166</v>
      </c>
      <c r="F94" s="12">
        <v>58.8</v>
      </c>
      <c r="G94" s="13">
        <v>81.4</v>
      </c>
      <c r="H94" s="13">
        <f t="shared" si="2"/>
        <v>70.1</v>
      </c>
      <c r="I94" s="13" t="s">
        <v>17</v>
      </c>
      <c r="J94" s="21"/>
    </row>
    <row r="95" ht="30" customHeight="1" spans="1:10">
      <c r="A95" s="11" t="s">
        <v>167</v>
      </c>
      <c r="B95" s="11" t="s">
        <v>25</v>
      </c>
      <c r="C95" s="11" t="s">
        <v>165</v>
      </c>
      <c r="D95" s="11" t="s">
        <v>15</v>
      </c>
      <c r="E95" s="11" t="s">
        <v>166</v>
      </c>
      <c r="F95" s="12">
        <v>63.4</v>
      </c>
      <c r="G95" s="13">
        <v>67.8</v>
      </c>
      <c r="H95" s="13">
        <f t="shared" si="2"/>
        <v>65.6</v>
      </c>
      <c r="I95" s="13"/>
      <c r="J95" s="16"/>
    </row>
    <row r="96" ht="30" customHeight="1" spans="1:10">
      <c r="A96" s="11" t="s">
        <v>168</v>
      </c>
      <c r="B96" s="11" t="s">
        <v>13</v>
      </c>
      <c r="C96" s="11" t="s">
        <v>169</v>
      </c>
      <c r="D96" s="11" t="s">
        <v>15</v>
      </c>
      <c r="E96" s="11" t="s">
        <v>170</v>
      </c>
      <c r="F96" s="12">
        <v>73.4</v>
      </c>
      <c r="G96" s="13">
        <v>79.4</v>
      </c>
      <c r="H96" s="13">
        <f t="shared" si="2"/>
        <v>76.4</v>
      </c>
      <c r="I96" s="13" t="s">
        <v>17</v>
      </c>
      <c r="J96" s="16"/>
    </row>
    <row r="97" ht="30" customHeight="1" spans="1:10">
      <c r="A97" s="11" t="s">
        <v>171</v>
      </c>
      <c r="B97" s="11" t="s">
        <v>25</v>
      </c>
      <c r="C97" s="11" t="s">
        <v>169</v>
      </c>
      <c r="D97" s="11" t="s">
        <v>15</v>
      </c>
      <c r="E97" s="11" t="s">
        <v>170</v>
      </c>
      <c r="F97" s="12">
        <v>51.2</v>
      </c>
      <c r="G97" s="13">
        <v>74.4</v>
      </c>
      <c r="H97" s="13">
        <f t="shared" si="2"/>
        <v>62.8</v>
      </c>
      <c r="I97" s="13" t="s">
        <v>17</v>
      </c>
      <c r="J97" s="16"/>
    </row>
    <row r="98" ht="30" customHeight="1" spans="1:10">
      <c r="A98" s="11" t="s">
        <v>172</v>
      </c>
      <c r="B98" s="11" t="s">
        <v>13</v>
      </c>
      <c r="C98" s="11" t="s">
        <v>169</v>
      </c>
      <c r="D98" s="11" t="s">
        <v>15</v>
      </c>
      <c r="E98" s="11" t="s">
        <v>170</v>
      </c>
      <c r="F98" s="12">
        <v>57.2</v>
      </c>
      <c r="G98" s="13">
        <v>63.8</v>
      </c>
      <c r="H98" s="13">
        <f t="shared" si="2"/>
        <v>60.5</v>
      </c>
      <c r="I98" s="13"/>
      <c r="J98" s="16"/>
    </row>
    <row r="99" ht="30" customHeight="1" spans="1:10">
      <c r="A99" s="11" t="s">
        <v>173</v>
      </c>
      <c r="B99" s="11" t="s">
        <v>13</v>
      </c>
      <c r="C99" s="11" t="s">
        <v>169</v>
      </c>
      <c r="D99" s="11" t="s">
        <v>15</v>
      </c>
      <c r="E99" s="11" t="s">
        <v>170</v>
      </c>
      <c r="F99" s="12">
        <v>46.5</v>
      </c>
      <c r="G99" s="13">
        <v>58.4</v>
      </c>
      <c r="H99" s="13">
        <f t="shared" si="2"/>
        <v>52.45</v>
      </c>
      <c r="I99" s="13"/>
      <c r="J99" s="16"/>
    </row>
    <row r="100" ht="30" customHeight="1" spans="1:10">
      <c r="A100" s="11" t="s">
        <v>174</v>
      </c>
      <c r="B100" s="11" t="s">
        <v>13</v>
      </c>
      <c r="C100" s="11" t="s">
        <v>175</v>
      </c>
      <c r="D100" s="11" t="s">
        <v>15</v>
      </c>
      <c r="E100" s="11" t="s">
        <v>176</v>
      </c>
      <c r="F100" s="12">
        <v>60.2</v>
      </c>
      <c r="G100" s="13">
        <v>69</v>
      </c>
      <c r="H100" s="13">
        <f t="shared" si="2"/>
        <v>64.6</v>
      </c>
      <c r="I100" s="13" t="s">
        <v>17</v>
      </c>
      <c r="J100" s="16"/>
    </row>
    <row r="101" ht="30" customHeight="1" spans="1:10">
      <c r="A101" s="11" t="s">
        <v>177</v>
      </c>
      <c r="B101" s="11" t="s">
        <v>25</v>
      </c>
      <c r="C101" s="11" t="s">
        <v>175</v>
      </c>
      <c r="D101" s="11" t="s">
        <v>15</v>
      </c>
      <c r="E101" s="11" t="s">
        <v>176</v>
      </c>
      <c r="F101" s="12">
        <v>37.1</v>
      </c>
      <c r="G101" s="13">
        <v>70.2</v>
      </c>
      <c r="H101" s="13">
        <f t="shared" si="2"/>
        <v>53.65</v>
      </c>
      <c r="I101" s="13"/>
      <c r="J101" s="21"/>
    </row>
    <row r="102" ht="30" customHeight="1" spans="1:10">
      <c r="A102" s="11" t="s">
        <v>178</v>
      </c>
      <c r="B102" s="11" t="s">
        <v>13</v>
      </c>
      <c r="C102" s="11" t="s">
        <v>179</v>
      </c>
      <c r="D102" s="11" t="s">
        <v>15</v>
      </c>
      <c r="E102" s="14" t="s">
        <v>180</v>
      </c>
      <c r="F102" s="11"/>
      <c r="G102" s="13">
        <v>77</v>
      </c>
      <c r="H102" s="13">
        <v>77</v>
      </c>
      <c r="I102" s="13" t="s">
        <v>17</v>
      </c>
      <c r="J102" s="19" t="s">
        <v>102</v>
      </c>
    </row>
    <row r="103" ht="30" customHeight="1" spans="1:10">
      <c r="A103" s="11" t="s">
        <v>181</v>
      </c>
      <c r="B103" s="11" t="s">
        <v>13</v>
      </c>
      <c r="C103" s="11" t="s">
        <v>179</v>
      </c>
      <c r="D103" s="11" t="s">
        <v>15</v>
      </c>
      <c r="E103" s="14" t="s">
        <v>180</v>
      </c>
      <c r="F103" s="11"/>
      <c r="G103" s="13">
        <v>70.2</v>
      </c>
      <c r="H103" s="13">
        <v>70.2</v>
      </c>
      <c r="I103" s="13"/>
      <c r="J103" s="19" t="s">
        <v>102</v>
      </c>
    </row>
    <row r="104" ht="30" customHeight="1" spans="1:10">
      <c r="A104" s="11" t="s">
        <v>182</v>
      </c>
      <c r="B104" s="11" t="s">
        <v>25</v>
      </c>
      <c r="C104" s="11" t="s">
        <v>183</v>
      </c>
      <c r="D104" s="11" t="s">
        <v>15</v>
      </c>
      <c r="E104" s="11" t="s">
        <v>184</v>
      </c>
      <c r="F104" s="12">
        <v>45.1</v>
      </c>
      <c r="G104" s="13">
        <v>71.2</v>
      </c>
      <c r="H104" s="13">
        <f>F104*0.5+G104*0.5</f>
        <v>58.15</v>
      </c>
      <c r="I104" s="13" t="s">
        <v>17</v>
      </c>
      <c r="J104" s="16"/>
    </row>
    <row r="105" ht="30" customHeight="1" spans="1:10">
      <c r="A105" s="11" t="s">
        <v>185</v>
      </c>
      <c r="B105" s="11" t="s">
        <v>25</v>
      </c>
      <c r="C105" s="11" t="s">
        <v>183</v>
      </c>
      <c r="D105" s="11" t="s">
        <v>15</v>
      </c>
      <c r="E105" s="11" t="s">
        <v>184</v>
      </c>
      <c r="F105" s="12">
        <v>43.6</v>
      </c>
      <c r="G105" s="13">
        <v>61.2</v>
      </c>
      <c r="H105" s="13">
        <f>F105*0.5+G105*0.5</f>
        <v>52.4</v>
      </c>
      <c r="I105" s="13"/>
      <c r="J105" s="16"/>
    </row>
    <row r="106" ht="30" customHeight="1" spans="1:10">
      <c r="A106" s="11" t="s">
        <v>186</v>
      </c>
      <c r="B106" s="11" t="s">
        <v>25</v>
      </c>
      <c r="C106" s="11" t="s">
        <v>187</v>
      </c>
      <c r="D106" s="11" t="s">
        <v>15</v>
      </c>
      <c r="E106" s="11" t="s">
        <v>188</v>
      </c>
      <c r="F106" s="12">
        <v>69</v>
      </c>
      <c r="G106" s="13">
        <v>64.8</v>
      </c>
      <c r="H106" s="13">
        <f>F106*0.5+G106*0.5</f>
        <v>66.9</v>
      </c>
      <c r="I106" s="13" t="s">
        <v>17</v>
      </c>
      <c r="J106" s="16"/>
    </row>
    <row r="107" ht="30" customHeight="1" spans="1:10">
      <c r="A107" s="11" t="s">
        <v>189</v>
      </c>
      <c r="B107" s="11" t="s">
        <v>13</v>
      </c>
      <c r="C107" s="11" t="s">
        <v>190</v>
      </c>
      <c r="D107" s="11" t="s">
        <v>15</v>
      </c>
      <c r="E107" s="11" t="s">
        <v>191</v>
      </c>
      <c r="F107" s="12">
        <v>70.2</v>
      </c>
      <c r="G107" s="13">
        <v>75</v>
      </c>
      <c r="H107" s="13">
        <f t="shared" ref="H107:H172" si="3">F107*0.5+G107*0.5</f>
        <v>72.6</v>
      </c>
      <c r="I107" s="13" t="s">
        <v>17</v>
      </c>
      <c r="J107" s="16"/>
    </row>
    <row r="108" ht="30" customHeight="1" spans="1:10">
      <c r="A108" s="11" t="s">
        <v>192</v>
      </c>
      <c r="B108" s="11" t="s">
        <v>25</v>
      </c>
      <c r="C108" s="11" t="s">
        <v>190</v>
      </c>
      <c r="D108" s="11" t="s">
        <v>15</v>
      </c>
      <c r="E108" s="11" t="s">
        <v>191</v>
      </c>
      <c r="F108" s="12">
        <v>64.2</v>
      </c>
      <c r="G108" s="13">
        <v>74.6</v>
      </c>
      <c r="H108" s="13">
        <f t="shared" si="3"/>
        <v>69.4</v>
      </c>
      <c r="I108" s="13"/>
      <c r="J108" s="16"/>
    </row>
    <row r="109" ht="30" customHeight="1" spans="1:10">
      <c r="A109" s="11" t="s">
        <v>193</v>
      </c>
      <c r="B109" s="11" t="s">
        <v>25</v>
      </c>
      <c r="C109" s="11" t="s">
        <v>190</v>
      </c>
      <c r="D109" s="11" t="s">
        <v>15</v>
      </c>
      <c r="E109" s="11" t="s">
        <v>191</v>
      </c>
      <c r="F109" s="12">
        <v>41.8</v>
      </c>
      <c r="G109" s="13">
        <v>67.8</v>
      </c>
      <c r="H109" s="13">
        <f t="shared" si="3"/>
        <v>54.8</v>
      </c>
      <c r="I109" s="13"/>
      <c r="J109" s="16"/>
    </row>
    <row r="110" ht="30" customHeight="1" spans="1:10">
      <c r="A110" s="11" t="s">
        <v>194</v>
      </c>
      <c r="B110" s="11" t="s">
        <v>13</v>
      </c>
      <c r="C110" s="11" t="s">
        <v>195</v>
      </c>
      <c r="D110" s="11" t="s">
        <v>15</v>
      </c>
      <c r="E110" s="14" t="s">
        <v>196</v>
      </c>
      <c r="F110" s="11"/>
      <c r="G110" s="13">
        <v>62.6</v>
      </c>
      <c r="H110" s="13">
        <v>62.6</v>
      </c>
      <c r="I110" s="13" t="s">
        <v>17</v>
      </c>
      <c r="J110" s="19" t="s">
        <v>102</v>
      </c>
    </row>
    <row r="111" ht="30" customHeight="1" spans="1:10">
      <c r="A111" s="11" t="s">
        <v>197</v>
      </c>
      <c r="B111" s="11" t="s">
        <v>25</v>
      </c>
      <c r="C111" s="11" t="s">
        <v>195</v>
      </c>
      <c r="D111" s="11" t="s">
        <v>15</v>
      </c>
      <c r="E111" s="14" t="s">
        <v>196</v>
      </c>
      <c r="F111" s="11"/>
      <c r="G111" s="13">
        <v>57</v>
      </c>
      <c r="H111" s="13">
        <v>57</v>
      </c>
      <c r="I111" s="13"/>
      <c r="J111" s="19" t="s">
        <v>102</v>
      </c>
    </row>
    <row r="112" ht="30" customHeight="1" spans="1:10">
      <c r="A112" s="11" t="s">
        <v>198</v>
      </c>
      <c r="B112" s="11" t="s">
        <v>13</v>
      </c>
      <c r="C112" s="11" t="s">
        <v>199</v>
      </c>
      <c r="D112" s="11" t="s">
        <v>15</v>
      </c>
      <c r="E112" s="11" t="s">
        <v>200</v>
      </c>
      <c r="F112" s="12">
        <v>74.6</v>
      </c>
      <c r="G112" s="20" t="s">
        <v>201</v>
      </c>
      <c r="H112" s="13">
        <f t="shared" si="3"/>
        <v>81.92</v>
      </c>
      <c r="I112" s="20" t="s">
        <v>17</v>
      </c>
      <c r="J112" s="21"/>
    </row>
    <row r="113" ht="30" customHeight="1" spans="1:10">
      <c r="A113" s="11" t="s">
        <v>202</v>
      </c>
      <c r="B113" s="11" t="s">
        <v>25</v>
      </c>
      <c r="C113" s="11" t="s">
        <v>199</v>
      </c>
      <c r="D113" s="11" t="s">
        <v>15</v>
      </c>
      <c r="E113" s="11" t="s">
        <v>200</v>
      </c>
      <c r="F113" s="12">
        <v>78.8</v>
      </c>
      <c r="G113" s="20" t="s">
        <v>203</v>
      </c>
      <c r="H113" s="13">
        <f t="shared" si="3"/>
        <v>78.48</v>
      </c>
      <c r="I113" s="20" t="s">
        <v>17</v>
      </c>
      <c r="J113" s="21"/>
    </row>
    <row r="114" ht="30" customHeight="1" spans="1:10">
      <c r="A114" s="11" t="s">
        <v>204</v>
      </c>
      <c r="B114" s="11" t="s">
        <v>13</v>
      </c>
      <c r="C114" s="11" t="s">
        <v>199</v>
      </c>
      <c r="D114" s="11" t="s">
        <v>15</v>
      </c>
      <c r="E114" s="11" t="s">
        <v>200</v>
      </c>
      <c r="F114" s="12">
        <v>68.3</v>
      </c>
      <c r="G114" s="20" t="s">
        <v>205</v>
      </c>
      <c r="H114" s="13">
        <f t="shared" si="3"/>
        <v>76.11</v>
      </c>
      <c r="I114" s="20"/>
      <c r="J114" s="21"/>
    </row>
    <row r="115" ht="30" customHeight="1" spans="1:10">
      <c r="A115" s="11" t="s">
        <v>206</v>
      </c>
      <c r="B115" s="11" t="s">
        <v>13</v>
      </c>
      <c r="C115" s="11" t="s">
        <v>199</v>
      </c>
      <c r="D115" s="11" t="s">
        <v>15</v>
      </c>
      <c r="E115" s="11" t="s">
        <v>200</v>
      </c>
      <c r="F115" s="12">
        <v>70.8</v>
      </c>
      <c r="G115" s="20" t="s">
        <v>207</v>
      </c>
      <c r="H115" s="13">
        <f t="shared" si="3"/>
        <v>76.02</v>
      </c>
      <c r="I115" s="20"/>
      <c r="J115" s="16"/>
    </row>
    <row r="116" ht="30" customHeight="1" spans="1:10">
      <c r="A116" s="11" t="s">
        <v>208</v>
      </c>
      <c r="B116" s="11" t="s">
        <v>13</v>
      </c>
      <c r="C116" s="11" t="s">
        <v>199</v>
      </c>
      <c r="D116" s="11" t="s">
        <v>15</v>
      </c>
      <c r="E116" s="11" t="s">
        <v>200</v>
      </c>
      <c r="F116" s="12">
        <v>70.9</v>
      </c>
      <c r="G116" s="20" t="s">
        <v>209</v>
      </c>
      <c r="H116" s="13">
        <f t="shared" si="3"/>
        <v>75.43</v>
      </c>
      <c r="I116" s="20"/>
      <c r="J116" s="16"/>
    </row>
    <row r="117" ht="30" customHeight="1" spans="1:10">
      <c r="A117" s="11" t="s">
        <v>210</v>
      </c>
      <c r="B117" s="11" t="s">
        <v>13</v>
      </c>
      <c r="C117" s="11" t="s">
        <v>199</v>
      </c>
      <c r="D117" s="11" t="s">
        <v>15</v>
      </c>
      <c r="E117" s="11" t="s">
        <v>200</v>
      </c>
      <c r="F117" s="12">
        <v>67.9</v>
      </c>
      <c r="G117" s="20" t="s">
        <v>211</v>
      </c>
      <c r="H117" s="13">
        <f t="shared" si="3"/>
        <v>74.8</v>
      </c>
      <c r="I117" s="20"/>
      <c r="J117" s="16"/>
    </row>
    <row r="118" ht="30" customHeight="1" spans="1:10">
      <c r="A118" s="11" t="s">
        <v>212</v>
      </c>
      <c r="B118" s="11" t="s">
        <v>25</v>
      </c>
      <c r="C118" s="11" t="s">
        <v>213</v>
      </c>
      <c r="D118" s="11" t="s">
        <v>30</v>
      </c>
      <c r="E118" s="11" t="s">
        <v>214</v>
      </c>
      <c r="F118" s="12">
        <v>70.9</v>
      </c>
      <c r="G118" s="20" t="s">
        <v>215</v>
      </c>
      <c r="H118" s="13">
        <f t="shared" si="3"/>
        <v>79.54</v>
      </c>
      <c r="I118" s="20" t="s">
        <v>17</v>
      </c>
      <c r="J118" s="16"/>
    </row>
    <row r="119" ht="30" customHeight="1" spans="1:10">
      <c r="A119" s="11" t="s">
        <v>216</v>
      </c>
      <c r="B119" s="11" t="s">
        <v>25</v>
      </c>
      <c r="C119" s="11" t="s">
        <v>213</v>
      </c>
      <c r="D119" s="11" t="s">
        <v>30</v>
      </c>
      <c r="E119" s="11" t="s">
        <v>214</v>
      </c>
      <c r="F119" s="12">
        <v>65.1</v>
      </c>
      <c r="G119" s="20" t="s">
        <v>217</v>
      </c>
      <c r="H119" s="13">
        <f t="shared" si="3"/>
        <v>76.3</v>
      </c>
      <c r="I119" s="20" t="s">
        <v>17</v>
      </c>
      <c r="J119" s="16"/>
    </row>
    <row r="120" ht="30" customHeight="1" spans="1:10">
      <c r="A120" s="11" t="s">
        <v>218</v>
      </c>
      <c r="B120" s="11" t="s">
        <v>13</v>
      </c>
      <c r="C120" s="11" t="s">
        <v>213</v>
      </c>
      <c r="D120" s="11" t="s">
        <v>30</v>
      </c>
      <c r="E120" s="11" t="s">
        <v>214</v>
      </c>
      <c r="F120" s="12">
        <v>71.9</v>
      </c>
      <c r="G120" s="20" t="s">
        <v>219</v>
      </c>
      <c r="H120" s="13">
        <f t="shared" si="3"/>
        <v>74.25</v>
      </c>
      <c r="I120" s="20"/>
      <c r="J120" s="16"/>
    </row>
    <row r="121" ht="30" customHeight="1" spans="1:10">
      <c r="A121" s="11" t="s">
        <v>220</v>
      </c>
      <c r="B121" s="11" t="s">
        <v>13</v>
      </c>
      <c r="C121" s="11" t="s">
        <v>213</v>
      </c>
      <c r="D121" s="11" t="s">
        <v>30</v>
      </c>
      <c r="E121" s="11" t="s">
        <v>214</v>
      </c>
      <c r="F121" s="12">
        <v>67</v>
      </c>
      <c r="G121" s="20" t="s">
        <v>221</v>
      </c>
      <c r="H121" s="13">
        <f t="shared" si="3"/>
        <v>72.48</v>
      </c>
      <c r="I121" s="20"/>
      <c r="J121" s="16"/>
    </row>
    <row r="122" ht="30" customHeight="1" spans="1:10">
      <c r="A122" s="11" t="s">
        <v>222</v>
      </c>
      <c r="B122" s="11" t="s">
        <v>13</v>
      </c>
      <c r="C122" s="11" t="s">
        <v>213</v>
      </c>
      <c r="D122" s="11" t="s">
        <v>30</v>
      </c>
      <c r="E122" s="11" t="s">
        <v>214</v>
      </c>
      <c r="F122" s="12">
        <v>64.5</v>
      </c>
      <c r="G122" s="20" t="s">
        <v>223</v>
      </c>
      <c r="H122" s="13">
        <f t="shared" si="3"/>
        <v>68.15</v>
      </c>
      <c r="I122" s="20"/>
      <c r="J122" s="16"/>
    </row>
    <row r="123" ht="30" customHeight="1" spans="1:10">
      <c r="A123" s="11" t="s">
        <v>224</v>
      </c>
      <c r="B123" s="11" t="s">
        <v>25</v>
      </c>
      <c r="C123" s="11" t="s">
        <v>225</v>
      </c>
      <c r="D123" s="11" t="s">
        <v>30</v>
      </c>
      <c r="E123" s="11" t="s">
        <v>226</v>
      </c>
      <c r="F123" s="12">
        <v>72.5</v>
      </c>
      <c r="G123" s="20" t="s">
        <v>227</v>
      </c>
      <c r="H123" s="13">
        <f t="shared" si="3"/>
        <v>81.2</v>
      </c>
      <c r="I123" s="20" t="s">
        <v>17</v>
      </c>
      <c r="J123" s="16"/>
    </row>
    <row r="124" ht="30" customHeight="1" spans="1:10">
      <c r="A124" s="11" t="s">
        <v>228</v>
      </c>
      <c r="B124" s="11" t="s">
        <v>25</v>
      </c>
      <c r="C124" s="11" t="s">
        <v>225</v>
      </c>
      <c r="D124" s="11" t="s">
        <v>30</v>
      </c>
      <c r="E124" s="11" t="s">
        <v>226</v>
      </c>
      <c r="F124" s="12">
        <v>68.3</v>
      </c>
      <c r="G124" s="20" t="s">
        <v>229</v>
      </c>
      <c r="H124" s="13">
        <f t="shared" si="3"/>
        <v>76.37</v>
      </c>
      <c r="I124" s="20" t="s">
        <v>17</v>
      </c>
      <c r="J124" s="17"/>
    </row>
    <row r="125" ht="30" customHeight="1" spans="1:10">
      <c r="A125" s="11" t="s">
        <v>230</v>
      </c>
      <c r="B125" s="11" t="s">
        <v>13</v>
      </c>
      <c r="C125" s="11" t="s">
        <v>225</v>
      </c>
      <c r="D125" s="11" t="s">
        <v>30</v>
      </c>
      <c r="E125" s="11" t="s">
        <v>226</v>
      </c>
      <c r="F125" s="12">
        <v>69.3</v>
      </c>
      <c r="G125" s="20" t="s">
        <v>231</v>
      </c>
      <c r="H125" s="13">
        <f t="shared" si="3"/>
        <v>76.23</v>
      </c>
      <c r="I125" s="20"/>
      <c r="J125" s="16"/>
    </row>
    <row r="126" ht="30" customHeight="1" spans="1:10">
      <c r="A126" s="11" t="s">
        <v>232</v>
      </c>
      <c r="B126" s="11" t="s">
        <v>25</v>
      </c>
      <c r="C126" s="11" t="s">
        <v>225</v>
      </c>
      <c r="D126" s="11" t="s">
        <v>30</v>
      </c>
      <c r="E126" s="11" t="s">
        <v>226</v>
      </c>
      <c r="F126" s="12">
        <v>70.2</v>
      </c>
      <c r="G126" s="20" t="s">
        <v>233</v>
      </c>
      <c r="H126" s="13">
        <f t="shared" si="3"/>
        <v>75.84</v>
      </c>
      <c r="I126" s="20"/>
      <c r="J126" s="16"/>
    </row>
    <row r="127" ht="30" customHeight="1" spans="1:10">
      <c r="A127" s="11" t="s">
        <v>234</v>
      </c>
      <c r="B127" s="11" t="s">
        <v>13</v>
      </c>
      <c r="C127" s="11" t="s">
        <v>225</v>
      </c>
      <c r="D127" s="11" t="s">
        <v>30</v>
      </c>
      <c r="E127" s="11" t="s">
        <v>226</v>
      </c>
      <c r="F127" s="12">
        <v>68.4</v>
      </c>
      <c r="G127" s="20" t="s">
        <v>235</v>
      </c>
      <c r="H127" s="13">
        <f t="shared" si="3"/>
        <v>73.06</v>
      </c>
      <c r="I127" s="20"/>
      <c r="J127" s="16"/>
    </row>
    <row r="128" ht="30" customHeight="1" spans="1:10">
      <c r="A128" s="11" t="s">
        <v>236</v>
      </c>
      <c r="B128" s="11" t="s">
        <v>13</v>
      </c>
      <c r="C128" s="11" t="s">
        <v>225</v>
      </c>
      <c r="D128" s="11" t="s">
        <v>30</v>
      </c>
      <c r="E128" s="11" t="s">
        <v>226</v>
      </c>
      <c r="F128" s="12">
        <v>72.4</v>
      </c>
      <c r="G128" s="20" t="s">
        <v>237</v>
      </c>
      <c r="H128" s="13">
        <f t="shared" si="3"/>
        <v>71.65</v>
      </c>
      <c r="I128" s="20"/>
      <c r="J128" s="16"/>
    </row>
    <row r="129" ht="30" customHeight="1" spans="1:10">
      <c r="A129" s="11" t="s">
        <v>238</v>
      </c>
      <c r="B129" s="11" t="s">
        <v>13</v>
      </c>
      <c r="C129" s="11" t="s">
        <v>239</v>
      </c>
      <c r="D129" s="11" t="s">
        <v>30</v>
      </c>
      <c r="E129" s="11" t="s">
        <v>240</v>
      </c>
      <c r="F129" s="12">
        <v>70.5</v>
      </c>
      <c r="G129" s="20" t="s">
        <v>241</v>
      </c>
      <c r="H129" s="13">
        <f t="shared" si="3"/>
        <v>73.83</v>
      </c>
      <c r="I129" s="20" t="s">
        <v>17</v>
      </c>
      <c r="J129" s="16"/>
    </row>
    <row r="130" ht="30" customHeight="1" spans="1:10">
      <c r="A130" s="11" t="s">
        <v>242</v>
      </c>
      <c r="B130" s="11" t="s">
        <v>13</v>
      </c>
      <c r="C130" s="11" t="s">
        <v>239</v>
      </c>
      <c r="D130" s="11" t="s">
        <v>30</v>
      </c>
      <c r="E130" s="11" t="s">
        <v>240</v>
      </c>
      <c r="F130" s="12">
        <v>56.2</v>
      </c>
      <c r="G130" s="20" t="s">
        <v>243</v>
      </c>
      <c r="H130" s="13">
        <f t="shared" si="3"/>
        <v>67.88</v>
      </c>
      <c r="I130" s="20"/>
      <c r="J130" s="17"/>
    </row>
    <row r="131" ht="30" customHeight="1" spans="1:10">
      <c r="A131" s="11" t="s">
        <v>244</v>
      </c>
      <c r="B131" s="11" t="s">
        <v>25</v>
      </c>
      <c r="C131" s="11" t="s">
        <v>245</v>
      </c>
      <c r="D131" s="11" t="s">
        <v>30</v>
      </c>
      <c r="E131" s="11" t="s">
        <v>246</v>
      </c>
      <c r="F131" s="12">
        <v>65.3</v>
      </c>
      <c r="G131" s="20" t="s">
        <v>247</v>
      </c>
      <c r="H131" s="13">
        <f t="shared" si="3"/>
        <v>76.07</v>
      </c>
      <c r="I131" s="20" t="s">
        <v>17</v>
      </c>
      <c r="J131" s="16"/>
    </row>
    <row r="132" ht="30" customHeight="1" spans="1:10">
      <c r="A132" s="11" t="s">
        <v>248</v>
      </c>
      <c r="B132" s="11" t="s">
        <v>13</v>
      </c>
      <c r="C132" s="11" t="s">
        <v>245</v>
      </c>
      <c r="D132" s="11" t="s">
        <v>30</v>
      </c>
      <c r="E132" s="11" t="s">
        <v>246</v>
      </c>
      <c r="F132" s="12">
        <v>64.5</v>
      </c>
      <c r="G132" s="20" t="s">
        <v>249</v>
      </c>
      <c r="H132" s="13">
        <f t="shared" si="3"/>
        <v>71.75</v>
      </c>
      <c r="I132" s="20"/>
      <c r="J132" s="16"/>
    </row>
    <row r="133" ht="30" customHeight="1" spans="1:10">
      <c r="A133" s="11" t="s">
        <v>250</v>
      </c>
      <c r="B133" s="11" t="s">
        <v>13</v>
      </c>
      <c r="C133" s="11" t="s">
        <v>245</v>
      </c>
      <c r="D133" s="11" t="s">
        <v>30</v>
      </c>
      <c r="E133" s="11" t="s">
        <v>246</v>
      </c>
      <c r="F133" s="12">
        <v>63.3</v>
      </c>
      <c r="G133" s="20" t="s">
        <v>251</v>
      </c>
      <c r="H133" s="13">
        <f t="shared" si="3"/>
        <v>70.6</v>
      </c>
      <c r="I133" s="20"/>
      <c r="J133" s="16"/>
    </row>
    <row r="134" ht="30" customHeight="1" spans="1:10">
      <c r="A134" s="11" t="s">
        <v>252</v>
      </c>
      <c r="B134" s="11" t="s">
        <v>13</v>
      </c>
      <c r="C134" s="11" t="s">
        <v>253</v>
      </c>
      <c r="D134" s="11" t="s">
        <v>30</v>
      </c>
      <c r="E134" s="11" t="s">
        <v>254</v>
      </c>
      <c r="F134" s="12">
        <v>78</v>
      </c>
      <c r="G134" s="20" t="s">
        <v>255</v>
      </c>
      <c r="H134" s="13">
        <f t="shared" si="3"/>
        <v>81.25</v>
      </c>
      <c r="I134" s="20" t="s">
        <v>17</v>
      </c>
      <c r="J134" s="16"/>
    </row>
    <row r="135" ht="30" customHeight="1" spans="1:10">
      <c r="A135" s="11" t="s">
        <v>256</v>
      </c>
      <c r="B135" s="11" t="s">
        <v>13</v>
      </c>
      <c r="C135" s="11" t="s">
        <v>253</v>
      </c>
      <c r="D135" s="11" t="s">
        <v>30</v>
      </c>
      <c r="E135" s="11" t="s">
        <v>254</v>
      </c>
      <c r="F135" s="12">
        <v>68.3</v>
      </c>
      <c r="G135" s="20" t="s">
        <v>257</v>
      </c>
      <c r="H135" s="13">
        <f t="shared" si="3"/>
        <v>77.05</v>
      </c>
      <c r="I135" s="20"/>
      <c r="J135" s="16"/>
    </row>
    <row r="136" ht="37" customHeight="1" spans="1:10">
      <c r="A136" s="11" t="s">
        <v>258</v>
      </c>
      <c r="B136" s="11" t="s">
        <v>25</v>
      </c>
      <c r="C136" s="11" t="s">
        <v>253</v>
      </c>
      <c r="D136" s="11" t="s">
        <v>30</v>
      </c>
      <c r="E136" s="11" t="s">
        <v>254</v>
      </c>
      <c r="F136" s="12">
        <v>65.7</v>
      </c>
      <c r="G136" s="20" t="s">
        <v>259</v>
      </c>
      <c r="H136" s="13">
        <f t="shared" si="3"/>
        <v>73.85</v>
      </c>
      <c r="I136" s="20"/>
      <c r="J136" s="17"/>
    </row>
    <row r="137" ht="30" customHeight="1" spans="1:10">
      <c r="A137" s="11" t="s">
        <v>260</v>
      </c>
      <c r="B137" s="11" t="s">
        <v>13</v>
      </c>
      <c r="C137" s="11" t="s">
        <v>261</v>
      </c>
      <c r="D137" s="11" t="s">
        <v>30</v>
      </c>
      <c r="E137" s="11" t="s">
        <v>262</v>
      </c>
      <c r="F137" s="12">
        <v>68</v>
      </c>
      <c r="G137" s="20" t="s">
        <v>263</v>
      </c>
      <c r="H137" s="13">
        <f t="shared" si="3"/>
        <v>77.05</v>
      </c>
      <c r="I137" s="20" t="s">
        <v>17</v>
      </c>
      <c r="J137" s="16"/>
    </row>
    <row r="138" ht="30" customHeight="1" spans="1:10">
      <c r="A138" s="11" t="s">
        <v>264</v>
      </c>
      <c r="B138" s="11" t="s">
        <v>13</v>
      </c>
      <c r="C138" s="11" t="s">
        <v>261</v>
      </c>
      <c r="D138" s="11" t="s">
        <v>30</v>
      </c>
      <c r="E138" s="11" t="s">
        <v>262</v>
      </c>
      <c r="F138" s="12">
        <v>64.6</v>
      </c>
      <c r="G138" s="20" t="s">
        <v>265</v>
      </c>
      <c r="H138" s="13">
        <f t="shared" si="3"/>
        <v>76.25</v>
      </c>
      <c r="I138" s="20"/>
      <c r="J138" s="16"/>
    </row>
    <row r="139" ht="30" customHeight="1" spans="1:10">
      <c r="A139" s="11" t="s">
        <v>266</v>
      </c>
      <c r="B139" s="11" t="s">
        <v>13</v>
      </c>
      <c r="C139" s="11" t="s">
        <v>261</v>
      </c>
      <c r="D139" s="11" t="s">
        <v>30</v>
      </c>
      <c r="E139" s="11" t="s">
        <v>262</v>
      </c>
      <c r="F139" s="12">
        <v>66.2</v>
      </c>
      <c r="G139" s="20" t="s">
        <v>267</v>
      </c>
      <c r="H139" s="13">
        <f t="shared" si="3"/>
        <v>76.08</v>
      </c>
      <c r="I139" s="20"/>
      <c r="J139" s="16"/>
    </row>
    <row r="140" ht="30" customHeight="1" spans="1:10">
      <c r="A140" s="11" t="s">
        <v>268</v>
      </c>
      <c r="B140" s="11" t="s">
        <v>13</v>
      </c>
      <c r="C140" s="11" t="s">
        <v>269</v>
      </c>
      <c r="D140" s="11" t="s">
        <v>15</v>
      </c>
      <c r="E140" s="11" t="s">
        <v>270</v>
      </c>
      <c r="F140" s="12">
        <v>57.5</v>
      </c>
      <c r="G140" s="20" t="s">
        <v>271</v>
      </c>
      <c r="H140" s="13">
        <f t="shared" si="3"/>
        <v>68.07</v>
      </c>
      <c r="I140" s="20" t="s">
        <v>17</v>
      </c>
      <c r="J140" s="16"/>
    </row>
    <row r="141" ht="30" customHeight="1" spans="1:10">
      <c r="A141" s="11" t="s">
        <v>272</v>
      </c>
      <c r="B141" s="11" t="s">
        <v>25</v>
      </c>
      <c r="C141" s="11" t="s">
        <v>269</v>
      </c>
      <c r="D141" s="11" t="s">
        <v>15</v>
      </c>
      <c r="E141" s="11" t="s">
        <v>270</v>
      </c>
      <c r="F141" s="12">
        <v>59.6</v>
      </c>
      <c r="G141" s="20" t="s">
        <v>273</v>
      </c>
      <c r="H141" s="13">
        <f t="shared" si="3"/>
        <v>67.78</v>
      </c>
      <c r="I141" s="20"/>
      <c r="J141" s="21"/>
    </row>
    <row r="142" ht="30" customHeight="1" spans="1:10">
      <c r="A142" s="11" t="s">
        <v>274</v>
      </c>
      <c r="B142" s="11" t="s">
        <v>13</v>
      </c>
      <c r="C142" s="11" t="s">
        <v>275</v>
      </c>
      <c r="D142" s="11" t="s">
        <v>15</v>
      </c>
      <c r="E142" s="11" t="s">
        <v>276</v>
      </c>
      <c r="F142" s="12">
        <v>69.3</v>
      </c>
      <c r="G142" s="20" t="s">
        <v>277</v>
      </c>
      <c r="H142" s="13">
        <f t="shared" si="3"/>
        <v>76.3</v>
      </c>
      <c r="I142" s="20" t="s">
        <v>17</v>
      </c>
      <c r="J142" s="16"/>
    </row>
    <row r="143" ht="30" customHeight="1" spans="1:10">
      <c r="A143" s="11" t="s">
        <v>278</v>
      </c>
      <c r="B143" s="11" t="s">
        <v>25</v>
      </c>
      <c r="C143" s="11" t="s">
        <v>275</v>
      </c>
      <c r="D143" s="11" t="s">
        <v>15</v>
      </c>
      <c r="E143" s="11" t="s">
        <v>276</v>
      </c>
      <c r="F143" s="12">
        <v>49.6</v>
      </c>
      <c r="G143" s="20" t="s">
        <v>279</v>
      </c>
      <c r="H143" s="13">
        <f t="shared" si="3"/>
        <v>62.94</v>
      </c>
      <c r="I143" s="20"/>
      <c r="J143" s="16"/>
    </row>
    <row r="144" ht="30" customHeight="1" spans="1:10">
      <c r="A144" s="11" t="s">
        <v>280</v>
      </c>
      <c r="B144" s="11" t="s">
        <v>13</v>
      </c>
      <c r="C144" s="11" t="s">
        <v>281</v>
      </c>
      <c r="D144" s="11" t="s">
        <v>15</v>
      </c>
      <c r="E144" s="11" t="s">
        <v>282</v>
      </c>
      <c r="F144" s="12">
        <v>70.1</v>
      </c>
      <c r="G144" s="20" t="s">
        <v>283</v>
      </c>
      <c r="H144" s="13">
        <f t="shared" si="3"/>
        <v>78.53</v>
      </c>
      <c r="I144" s="20" t="s">
        <v>17</v>
      </c>
      <c r="J144" s="16"/>
    </row>
    <row r="145" ht="30" customHeight="1" spans="1:10">
      <c r="A145" s="11" t="s">
        <v>284</v>
      </c>
      <c r="B145" s="11" t="s">
        <v>25</v>
      </c>
      <c r="C145" s="11" t="s">
        <v>281</v>
      </c>
      <c r="D145" s="11" t="s">
        <v>15</v>
      </c>
      <c r="E145" s="11" t="s">
        <v>282</v>
      </c>
      <c r="F145" s="12">
        <v>68.7</v>
      </c>
      <c r="G145" s="20" t="s">
        <v>285</v>
      </c>
      <c r="H145" s="13">
        <f t="shared" si="3"/>
        <v>73.4</v>
      </c>
      <c r="I145" s="20"/>
      <c r="J145" s="16"/>
    </row>
    <row r="146" ht="30" customHeight="1" spans="1:10">
      <c r="A146" s="11" t="s">
        <v>286</v>
      </c>
      <c r="B146" s="11" t="s">
        <v>25</v>
      </c>
      <c r="C146" s="11" t="s">
        <v>287</v>
      </c>
      <c r="D146" s="11" t="s">
        <v>15</v>
      </c>
      <c r="E146" s="11" t="s">
        <v>288</v>
      </c>
      <c r="F146" s="12">
        <v>70</v>
      </c>
      <c r="G146" s="20" t="s">
        <v>289</v>
      </c>
      <c r="H146" s="13">
        <f t="shared" si="3"/>
        <v>78.32</v>
      </c>
      <c r="I146" s="20" t="s">
        <v>17</v>
      </c>
      <c r="J146" s="16"/>
    </row>
    <row r="147" ht="30" customHeight="1" spans="1:10">
      <c r="A147" s="11" t="s">
        <v>290</v>
      </c>
      <c r="B147" s="11" t="s">
        <v>25</v>
      </c>
      <c r="C147" s="11" t="s">
        <v>287</v>
      </c>
      <c r="D147" s="11" t="s">
        <v>15</v>
      </c>
      <c r="E147" s="11" t="s">
        <v>288</v>
      </c>
      <c r="F147" s="12">
        <v>58.5</v>
      </c>
      <c r="G147" s="20" t="s">
        <v>291</v>
      </c>
      <c r="H147" s="13">
        <f t="shared" si="3"/>
        <v>66.9</v>
      </c>
      <c r="I147" s="20"/>
      <c r="J147" s="17"/>
    </row>
    <row r="148" ht="30" customHeight="1" spans="1:10">
      <c r="A148" s="11" t="s">
        <v>292</v>
      </c>
      <c r="B148" s="11" t="s">
        <v>13</v>
      </c>
      <c r="C148" s="11" t="s">
        <v>293</v>
      </c>
      <c r="D148" s="11" t="s">
        <v>15</v>
      </c>
      <c r="E148" s="11" t="s">
        <v>294</v>
      </c>
      <c r="F148" s="12">
        <v>51.7</v>
      </c>
      <c r="G148" s="20" t="s">
        <v>295</v>
      </c>
      <c r="H148" s="13">
        <f t="shared" si="3"/>
        <v>63</v>
      </c>
      <c r="I148" s="20" t="s">
        <v>17</v>
      </c>
      <c r="J148" s="16"/>
    </row>
    <row r="149" ht="30" customHeight="1" spans="1:10">
      <c r="A149" s="11" t="s">
        <v>296</v>
      </c>
      <c r="B149" s="11" t="s">
        <v>25</v>
      </c>
      <c r="C149" s="11" t="s">
        <v>293</v>
      </c>
      <c r="D149" s="11" t="s">
        <v>15</v>
      </c>
      <c r="E149" s="11" t="s">
        <v>294</v>
      </c>
      <c r="F149" s="12">
        <v>45.1</v>
      </c>
      <c r="G149" s="20" t="s">
        <v>297</v>
      </c>
      <c r="H149" s="13">
        <f t="shared" si="3"/>
        <v>62.95</v>
      </c>
      <c r="I149" s="20"/>
      <c r="J149" s="16"/>
    </row>
    <row r="150" ht="30" customHeight="1" spans="1:10">
      <c r="A150" s="11" t="s">
        <v>298</v>
      </c>
      <c r="B150" s="11" t="s">
        <v>13</v>
      </c>
      <c r="C150" s="11" t="s">
        <v>299</v>
      </c>
      <c r="D150" s="11" t="s">
        <v>15</v>
      </c>
      <c r="E150" s="11" t="s">
        <v>300</v>
      </c>
      <c r="F150" s="12">
        <v>74.9</v>
      </c>
      <c r="G150" s="20" t="s">
        <v>217</v>
      </c>
      <c r="H150" s="13">
        <f t="shared" si="3"/>
        <v>81.2</v>
      </c>
      <c r="I150" s="20" t="s">
        <v>17</v>
      </c>
      <c r="J150" s="16"/>
    </row>
    <row r="151" ht="30" customHeight="1" spans="1:10">
      <c r="A151" s="11" t="s">
        <v>301</v>
      </c>
      <c r="B151" s="11" t="s">
        <v>25</v>
      </c>
      <c r="C151" s="11" t="s">
        <v>299</v>
      </c>
      <c r="D151" s="11" t="s">
        <v>15</v>
      </c>
      <c r="E151" s="11" t="s">
        <v>300</v>
      </c>
      <c r="F151" s="12">
        <v>73.5</v>
      </c>
      <c r="G151" s="20" t="s">
        <v>257</v>
      </c>
      <c r="H151" s="13">
        <f t="shared" si="3"/>
        <v>79.65</v>
      </c>
      <c r="I151" s="20" t="s">
        <v>17</v>
      </c>
      <c r="J151" s="16"/>
    </row>
    <row r="152" ht="30" customHeight="1" spans="1:10">
      <c r="A152" s="11" t="s">
        <v>302</v>
      </c>
      <c r="B152" s="11" t="s">
        <v>25</v>
      </c>
      <c r="C152" s="11" t="s">
        <v>299</v>
      </c>
      <c r="D152" s="11" t="s">
        <v>15</v>
      </c>
      <c r="E152" s="11" t="s">
        <v>300</v>
      </c>
      <c r="F152" s="12">
        <v>67.6</v>
      </c>
      <c r="G152" s="20" t="s">
        <v>303</v>
      </c>
      <c r="H152" s="13">
        <f t="shared" si="3"/>
        <v>77.4</v>
      </c>
      <c r="I152" s="20"/>
      <c r="J152" s="16"/>
    </row>
    <row r="153" ht="30" customHeight="1" spans="1:10">
      <c r="A153" s="11" t="s">
        <v>304</v>
      </c>
      <c r="B153" s="11" t="s">
        <v>25</v>
      </c>
      <c r="C153" s="11" t="s">
        <v>299</v>
      </c>
      <c r="D153" s="11" t="s">
        <v>15</v>
      </c>
      <c r="E153" s="11" t="s">
        <v>300</v>
      </c>
      <c r="F153" s="12">
        <v>63.8</v>
      </c>
      <c r="G153" s="20" t="s">
        <v>305</v>
      </c>
      <c r="H153" s="13">
        <f t="shared" si="3"/>
        <v>69.5</v>
      </c>
      <c r="I153" s="20"/>
      <c r="J153" s="21"/>
    </row>
    <row r="154" ht="30" customHeight="1" spans="1:10">
      <c r="A154" s="11" t="s">
        <v>306</v>
      </c>
      <c r="B154" s="11" t="s">
        <v>25</v>
      </c>
      <c r="C154" s="11" t="s">
        <v>299</v>
      </c>
      <c r="D154" s="11" t="s">
        <v>15</v>
      </c>
      <c r="E154" s="11" t="s">
        <v>300</v>
      </c>
      <c r="F154" s="12">
        <v>62.8</v>
      </c>
      <c r="G154" s="20" t="s">
        <v>307</v>
      </c>
      <c r="H154" s="13">
        <f t="shared" si="3"/>
        <v>68.15</v>
      </c>
      <c r="I154" s="20"/>
      <c r="J154" s="21"/>
    </row>
    <row r="155" ht="30" customHeight="1" spans="1:10">
      <c r="A155" s="11" t="s">
        <v>308</v>
      </c>
      <c r="B155" s="11" t="s">
        <v>13</v>
      </c>
      <c r="C155" s="11" t="s">
        <v>299</v>
      </c>
      <c r="D155" s="11" t="s">
        <v>15</v>
      </c>
      <c r="E155" s="11" t="s">
        <v>300</v>
      </c>
      <c r="F155" s="12">
        <v>51.6</v>
      </c>
      <c r="G155" s="20" t="s">
        <v>309</v>
      </c>
      <c r="H155" s="13">
        <f t="shared" si="3"/>
        <v>65.7</v>
      </c>
      <c r="I155" s="20"/>
      <c r="J155" s="17"/>
    </row>
    <row r="156" ht="30" customHeight="1" spans="1:10">
      <c r="A156" s="11" t="s">
        <v>62</v>
      </c>
      <c r="B156" s="11" t="s">
        <v>13</v>
      </c>
      <c r="C156" s="11" t="s">
        <v>310</v>
      </c>
      <c r="D156" s="11" t="s">
        <v>30</v>
      </c>
      <c r="E156" s="11" t="s">
        <v>311</v>
      </c>
      <c r="F156" s="12">
        <v>72.5</v>
      </c>
      <c r="G156" s="20" t="s">
        <v>312</v>
      </c>
      <c r="H156" s="13">
        <f t="shared" si="3"/>
        <v>79</v>
      </c>
      <c r="I156" s="20" t="s">
        <v>17</v>
      </c>
      <c r="J156" s="16"/>
    </row>
    <row r="157" ht="30" customHeight="1" spans="1:10">
      <c r="A157" s="11" t="s">
        <v>313</v>
      </c>
      <c r="B157" s="11" t="s">
        <v>13</v>
      </c>
      <c r="C157" s="11" t="s">
        <v>310</v>
      </c>
      <c r="D157" s="11" t="s">
        <v>30</v>
      </c>
      <c r="E157" s="11" t="s">
        <v>311</v>
      </c>
      <c r="F157" s="12">
        <v>68</v>
      </c>
      <c r="G157" s="20" t="s">
        <v>314</v>
      </c>
      <c r="H157" s="13">
        <f t="shared" si="3"/>
        <v>74.7</v>
      </c>
      <c r="I157" s="20"/>
      <c r="J157" s="21"/>
    </row>
    <row r="158" ht="30" customHeight="1" spans="1:10">
      <c r="A158" s="11" t="s">
        <v>315</v>
      </c>
      <c r="B158" s="11" t="s">
        <v>13</v>
      </c>
      <c r="C158" s="11" t="s">
        <v>316</v>
      </c>
      <c r="D158" s="11" t="s">
        <v>30</v>
      </c>
      <c r="E158" s="11" t="s">
        <v>317</v>
      </c>
      <c r="F158" s="12">
        <v>69.3</v>
      </c>
      <c r="G158" s="20" t="s">
        <v>211</v>
      </c>
      <c r="H158" s="13">
        <f t="shared" si="3"/>
        <v>75.5</v>
      </c>
      <c r="I158" s="20" t="s">
        <v>17</v>
      </c>
      <c r="J158" s="16"/>
    </row>
    <row r="159" ht="30" customHeight="1" spans="1:10">
      <c r="A159" s="11" t="s">
        <v>318</v>
      </c>
      <c r="B159" s="11" t="s">
        <v>25</v>
      </c>
      <c r="C159" s="11" t="s">
        <v>316</v>
      </c>
      <c r="D159" s="11" t="s">
        <v>30</v>
      </c>
      <c r="E159" s="11" t="s">
        <v>317</v>
      </c>
      <c r="F159" s="12">
        <v>71.5</v>
      </c>
      <c r="G159" s="20" t="s">
        <v>319</v>
      </c>
      <c r="H159" s="13">
        <f t="shared" si="3"/>
        <v>75.4</v>
      </c>
      <c r="I159" s="20"/>
      <c r="J159" s="16"/>
    </row>
    <row r="160" ht="30" customHeight="1" spans="1:10">
      <c r="A160" s="11" t="s">
        <v>320</v>
      </c>
      <c r="B160" s="11" t="s">
        <v>25</v>
      </c>
      <c r="C160" s="11" t="s">
        <v>316</v>
      </c>
      <c r="D160" s="11" t="s">
        <v>30</v>
      </c>
      <c r="E160" s="11" t="s">
        <v>317</v>
      </c>
      <c r="F160" s="12">
        <v>70</v>
      </c>
      <c r="G160" s="20" t="s">
        <v>321</v>
      </c>
      <c r="H160" s="13">
        <f t="shared" si="3"/>
        <v>75.2</v>
      </c>
      <c r="I160" s="20"/>
      <c r="J160" s="16"/>
    </row>
    <row r="161" ht="30" customHeight="1" spans="1:10">
      <c r="A161" s="11" t="s">
        <v>322</v>
      </c>
      <c r="B161" s="11" t="s">
        <v>25</v>
      </c>
      <c r="C161" s="11" t="s">
        <v>323</v>
      </c>
      <c r="D161" s="11" t="s">
        <v>15</v>
      </c>
      <c r="E161" s="11" t="s">
        <v>324</v>
      </c>
      <c r="F161" s="12">
        <v>64</v>
      </c>
      <c r="G161" s="20" t="s">
        <v>297</v>
      </c>
      <c r="H161" s="13">
        <f t="shared" si="3"/>
        <v>72.4</v>
      </c>
      <c r="I161" s="20" t="s">
        <v>17</v>
      </c>
      <c r="J161" s="16"/>
    </row>
    <row r="162" ht="30" customHeight="1" spans="1:10">
      <c r="A162" s="11" t="s">
        <v>325</v>
      </c>
      <c r="B162" s="11" t="s">
        <v>25</v>
      </c>
      <c r="C162" s="11" t="s">
        <v>323</v>
      </c>
      <c r="D162" s="11" t="s">
        <v>15</v>
      </c>
      <c r="E162" s="11" t="s">
        <v>324</v>
      </c>
      <c r="F162" s="12">
        <v>63.8</v>
      </c>
      <c r="G162" s="20" t="s">
        <v>326</v>
      </c>
      <c r="H162" s="13">
        <f t="shared" si="3"/>
        <v>71.9</v>
      </c>
      <c r="I162" s="20"/>
      <c r="J162" s="16"/>
    </row>
    <row r="163" ht="30" customHeight="1" spans="1:10">
      <c r="A163" s="11" t="s">
        <v>327</v>
      </c>
      <c r="B163" s="11" t="s">
        <v>13</v>
      </c>
      <c r="C163" s="11" t="s">
        <v>328</v>
      </c>
      <c r="D163" s="11" t="s">
        <v>15</v>
      </c>
      <c r="E163" s="11" t="s">
        <v>329</v>
      </c>
      <c r="F163" s="12">
        <v>63.1</v>
      </c>
      <c r="G163" s="20" t="s">
        <v>330</v>
      </c>
      <c r="H163" s="13">
        <f t="shared" si="3"/>
        <v>72.15</v>
      </c>
      <c r="I163" s="20" t="s">
        <v>17</v>
      </c>
      <c r="J163" s="16"/>
    </row>
    <row r="164" ht="30" customHeight="1" spans="1:10">
      <c r="A164" s="11" t="s">
        <v>331</v>
      </c>
      <c r="B164" s="11" t="s">
        <v>13</v>
      </c>
      <c r="C164" s="11" t="s">
        <v>332</v>
      </c>
      <c r="D164" s="11" t="s">
        <v>15</v>
      </c>
      <c r="E164" s="11" t="s">
        <v>333</v>
      </c>
      <c r="F164" s="12">
        <v>54.4</v>
      </c>
      <c r="G164" s="20" t="s">
        <v>334</v>
      </c>
      <c r="H164" s="13">
        <f t="shared" si="3"/>
        <v>66.95</v>
      </c>
      <c r="I164" s="20" t="s">
        <v>17</v>
      </c>
      <c r="J164" s="16"/>
    </row>
    <row r="165" ht="30" customHeight="1" spans="1:10">
      <c r="A165" s="11" t="s">
        <v>335</v>
      </c>
      <c r="B165" s="11" t="s">
        <v>13</v>
      </c>
      <c r="C165" s="11" t="s">
        <v>332</v>
      </c>
      <c r="D165" s="11" t="s">
        <v>15</v>
      </c>
      <c r="E165" s="11" t="s">
        <v>333</v>
      </c>
      <c r="F165" s="12">
        <v>39</v>
      </c>
      <c r="G165" s="20" t="s">
        <v>336</v>
      </c>
      <c r="H165" s="13">
        <f t="shared" si="3"/>
        <v>61.55</v>
      </c>
      <c r="I165" s="20"/>
      <c r="J165" s="21"/>
    </row>
    <row r="166" ht="30" customHeight="1" spans="1:10">
      <c r="A166" s="11" t="s">
        <v>337</v>
      </c>
      <c r="B166" s="11" t="s">
        <v>13</v>
      </c>
      <c r="C166" s="11" t="s">
        <v>338</v>
      </c>
      <c r="D166" s="11" t="s">
        <v>15</v>
      </c>
      <c r="E166" s="11" t="s">
        <v>339</v>
      </c>
      <c r="F166" s="12">
        <v>59.9</v>
      </c>
      <c r="G166" s="20" t="s">
        <v>297</v>
      </c>
      <c r="H166" s="13">
        <f t="shared" si="3"/>
        <v>70.35</v>
      </c>
      <c r="I166" s="20" t="s">
        <v>17</v>
      </c>
      <c r="J166" s="16"/>
    </row>
    <row r="167" ht="30" customHeight="1" spans="1:10">
      <c r="A167" s="11" t="s">
        <v>340</v>
      </c>
      <c r="B167" s="11" t="s">
        <v>13</v>
      </c>
      <c r="C167" s="11" t="s">
        <v>341</v>
      </c>
      <c r="D167" s="11" t="s">
        <v>15</v>
      </c>
      <c r="E167" s="11" t="s">
        <v>342</v>
      </c>
      <c r="F167" s="12">
        <v>60.8</v>
      </c>
      <c r="G167" s="20" t="s">
        <v>343</v>
      </c>
      <c r="H167" s="13">
        <f t="shared" si="3"/>
        <v>72.15</v>
      </c>
      <c r="I167" s="20" t="s">
        <v>17</v>
      </c>
      <c r="J167" s="21"/>
    </row>
    <row r="168" ht="30" customHeight="1" spans="1:10">
      <c r="A168" s="11" t="s">
        <v>344</v>
      </c>
      <c r="B168" s="11" t="s">
        <v>13</v>
      </c>
      <c r="C168" s="11" t="s">
        <v>345</v>
      </c>
      <c r="D168" s="11" t="s">
        <v>15</v>
      </c>
      <c r="E168" s="11" t="s">
        <v>346</v>
      </c>
      <c r="F168" s="12">
        <v>59.7</v>
      </c>
      <c r="G168" s="20" t="s">
        <v>255</v>
      </c>
      <c r="H168" s="13">
        <f t="shared" si="3"/>
        <v>72.1</v>
      </c>
      <c r="I168" s="20" t="s">
        <v>17</v>
      </c>
      <c r="J168" s="16"/>
    </row>
    <row r="169" ht="30" customHeight="1" spans="1:10">
      <c r="A169" s="11" t="s">
        <v>347</v>
      </c>
      <c r="B169" s="11" t="s">
        <v>13</v>
      </c>
      <c r="C169" s="11" t="s">
        <v>345</v>
      </c>
      <c r="D169" s="11" t="s">
        <v>15</v>
      </c>
      <c r="E169" s="11" t="s">
        <v>346</v>
      </c>
      <c r="F169" s="12">
        <v>58.7</v>
      </c>
      <c r="G169" s="20" t="s">
        <v>348</v>
      </c>
      <c r="H169" s="13">
        <f t="shared" si="3"/>
        <v>71.95</v>
      </c>
      <c r="I169" s="20"/>
      <c r="J169" s="16"/>
    </row>
    <row r="170" ht="30" customHeight="1" spans="1:10">
      <c r="A170" s="11" t="s">
        <v>349</v>
      </c>
      <c r="B170" s="11" t="s">
        <v>25</v>
      </c>
      <c r="C170" s="11" t="s">
        <v>345</v>
      </c>
      <c r="D170" s="11" t="s">
        <v>15</v>
      </c>
      <c r="E170" s="11" t="s">
        <v>346</v>
      </c>
      <c r="F170" s="12">
        <v>57.9</v>
      </c>
      <c r="G170" s="20" t="s">
        <v>259</v>
      </c>
      <c r="H170" s="13">
        <f t="shared" si="3"/>
        <v>69.95</v>
      </c>
      <c r="I170" s="20"/>
      <c r="J170" s="21"/>
    </row>
    <row r="171" ht="30" customHeight="1" spans="1:10">
      <c r="A171" s="11" t="s">
        <v>350</v>
      </c>
      <c r="B171" s="11" t="s">
        <v>13</v>
      </c>
      <c r="C171" s="11" t="s">
        <v>351</v>
      </c>
      <c r="D171" s="11" t="s">
        <v>15</v>
      </c>
      <c r="E171" s="11" t="s">
        <v>352</v>
      </c>
      <c r="F171" s="12">
        <v>68.1</v>
      </c>
      <c r="G171" s="20" t="s">
        <v>353</v>
      </c>
      <c r="H171" s="13">
        <f t="shared" si="3"/>
        <v>78.45</v>
      </c>
      <c r="I171" s="20" t="s">
        <v>17</v>
      </c>
      <c r="J171" s="21"/>
    </row>
    <row r="172" ht="30" customHeight="1" spans="1:10">
      <c r="A172" s="11" t="s">
        <v>354</v>
      </c>
      <c r="B172" s="11" t="s">
        <v>25</v>
      </c>
      <c r="C172" s="11" t="s">
        <v>351</v>
      </c>
      <c r="D172" s="11" t="s">
        <v>15</v>
      </c>
      <c r="E172" s="11" t="s">
        <v>352</v>
      </c>
      <c r="F172" s="12">
        <v>60.3</v>
      </c>
      <c r="G172" s="20" t="s">
        <v>303</v>
      </c>
      <c r="H172" s="13">
        <f t="shared" si="3"/>
        <v>73.75</v>
      </c>
      <c r="I172" s="20" t="s">
        <v>17</v>
      </c>
      <c r="J172" s="16"/>
    </row>
    <row r="173" ht="30" customHeight="1" spans="1:10">
      <c r="A173" s="11" t="s">
        <v>355</v>
      </c>
      <c r="B173" s="11" t="s">
        <v>13</v>
      </c>
      <c r="C173" s="11" t="s">
        <v>351</v>
      </c>
      <c r="D173" s="11" t="s">
        <v>15</v>
      </c>
      <c r="E173" s="11" t="s">
        <v>352</v>
      </c>
      <c r="F173" s="12">
        <v>62.1</v>
      </c>
      <c r="G173" s="20" t="s">
        <v>356</v>
      </c>
      <c r="H173" s="13">
        <f t="shared" ref="H173:H188" si="4">F173*0.5+G173*0.5</f>
        <v>71.95</v>
      </c>
      <c r="I173" s="20"/>
      <c r="J173" s="16"/>
    </row>
    <row r="174" ht="30" customHeight="1" spans="1:10">
      <c r="A174" s="11" t="s">
        <v>357</v>
      </c>
      <c r="B174" s="11" t="s">
        <v>25</v>
      </c>
      <c r="C174" s="11" t="s">
        <v>351</v>
      </c>
      <c r="D174" s="11" t="s">
        <v>15</v>
      </c>
      <c r="E174" s="11" t="s">
        <v>352</v>
      </c>
      <c r="F174" s="12">
        <v>66.8</v>
      </c>
      <c r="G174" s="20" t="s">
        <v>358</v>
      </c>
      <c r="H174" s="13">
        <f t="shared" si="4"/>
        <v>71.6</v>
      </c>
      <c r="I174" s="20"/>
      <c r="J174" s="16"/>
    </row>
    <row r="175" ht="30" customHeight="1" spans="1:10">
      <c r="A175" s="11" t="s">
        <v>359</v>
      </c>
      <c r="B175" s="11" t="s">
        <v>25</v>
      </c>
      <c r="C175" s="11" t="s">
        <v>351</v>
      </c>
      <c r="D175" s="11" t="s">
        <v>15</v>
      </c>
      <c r="E175" s="11" t="s">
        <v>352</v>
      </c>
      <c r="F175" s="12">
        <v>60</v>
      </c>
      <c r="G175" s="20" t="s">
        <v>360</v>
      </c>
      <c r="H175" s="13">
        <f t="shared" si="4"/>
        <v>68.85</v>
      </c>
      <c r="I175" s="20"/>
      <c r="J175" s="16"/>
    </row>
    <row r="176" ht="30" customHeight="1" spans="1:10">
      <c r="A176" s="11" t="s">
        <v>361</v>
      </c>
      <c r="B176" s="11" t="s">
        <v>13</v>
      </c>
      <c r="C176" s="11" t="s">
        <v>351</v>
      </c>
      <c r="D176" s="11" t="s">
        <v>15</v>
      </c>
      <c r="E176" s="11" t="s">
        <v>352</v>
      </c>
      <c r="F176" s="12">
        <v>58.4</v>
      </c>
      <c r="G176" s="20" t="s">
        <v>362</v>
      </c>
      <c r="H176" s="13">
        <f t="shared" si="4"/>
        <v>68.45</v>
      </c>
      <c r="I176" s="20"/>
      <c r="J176" s="16"/>
    </row>
    <row r="177" ht="30" customHeight="1" spans="1:10">
      <c r="A177" s="11" t="s">
        <v>363</v>
      </c>
      <c r="B177" s="11" t="s">
        <v>13</v>
      </c>
      <c r="C177" s="11" t="s">
        <v>364</v>
      </c>
      <c r="D177" s="11" t="s">
        <v>15</v>
      </c>
      <c r="E177" s="11" t="s">
        <v>365</v>
      </c>
      <c r="F177" s="12">
        <v>62.1</v>
      </c>
      <c r="G177" s="20" t="s">
        <v>314</v>
      </c>
      <c r="H177" s="13">
        <f t="shared" si="4"/>
        <v>71.75</v>
      </c>
      <c r="I177" s="20" t="s">
        <v>17</v>
      </c>
      <c r="J177" s="16"/>
    </row>
    <row r="178" ht="30" customHeight="1" spans="1:10">
      <c r="A178" s="11" t="s">
        <v>366</v>
      </c>
      <c r="B178" s="11" t="s">
        <v>13</v>
      </c>
      <c r="C178" s="11" t="s">
        <v>364</v>
      </c>
      <c r="D178" s="11" t="s">
        <v>15</v>
      </c>
      <c r="E178" s="11" t="s">
        <v>365</v>
      </c>
      <c r="F178" s="12">
        <v>53.8</v>
      </c>
      <c r="G178" s="20" t="s">
        <v>367</v>
      </c>
      <c r="H178" s="13">
        <f t="shared" si="4"/>
        <v>69.25</v>
      </c>
      <c r="I178" s="20"/>
      <c r="J178" s="16"/>
    </row>
    <row r="179" ht="30" customHeight="1" spans="1:10">
      <c r="A179" s="11" t="s">
        <v>368</v>
      </c>
      <c r="B179" s="11" t="s">
        <v>13</v>
      </c>
      <c r="C179" s="11" t="s">
        <v>364</v>
      </c>
      <c r="D179" s="11" t="s">
        <v>15</v>
      </c>
      <c r="E179" s="11" t="s">
        <v>365</v>
      </c>
      <c r="F179" s="12">
        <v>56.7</v>
      </c>
      <c r="G179" s="20" t="s">
        <v>369</v>
      </c>
      <c r="H179" s="13">
        <f t="shared" si="4"/>
        <v>66.95</v>
      </c>
      <c r="I179" s="20"/>
      <c r="J179" s="16"/>
    </row>
    <row r="180" ht="30" customHeight="1" spans="1:10">
      <c r="A180" s="11" t="s">
        <v>370</v>
      </c>
      <c r="B180" s="11" t="s">
        <v>13</v>
      </c>
      <c r="C180" s="11" t="s">
        <v>371</v>
      </c>
      <c r="D180" s="11" t="s">
        <v>15</v>
      </c>
      <c r="E180" s="11" t="s">
        <v>372</v>
      </c>
      <c r="F180" s="12">
        <v>58.4</v>
      </c>
      <c r="G180" s="20">
        <v>73.5</v>
      </c>
      <c r="H180" s="13">
        <f t="shared" si="4"/>
        <v>65.95</v>
      </c>
      <c r="I180" s="20" t="s">
        <v>17</v>
      </c>
      <c r="J180" s="21"/>
    </row>
    <row r="181" ht="30" customHeight="1" spans="1:10">
      <c r="A181" s="11" t="s">
        <v>373</v>
      </c>
      <c r="B181" s="11" t="s">
        <v>13</v>
      </c>
      <c r="C181" s="11" t="s">
        <v>371</v>
      </c>
      <c r="D181" s="11" t="s">
        <v>15</v>
      </c>
      <c r="E181" s="11" t="s">
        <v>372</v>
      </c>
      <c r="F181" s="12">
        <v>52.7</v>
      </c>
      <c r="G181" s="20" t="s">
        <v>374</v>
      </c>
      <c r="H181" s="13">
        <f t="shared" si="4"/>
        <v>61.35</v>
      </c>
      <c r="I181" s="20"/>
      <c r="J181" s="16"/>
    </row>
    <row r="182" ht="30" customHeight="1" spans="1:10">
      <c r="A182" s="11" t="s">
        <v>375</v>
      </c>
      <c r="B182" s="11" t="s">
        <v>25</v>
      </c>
      <c r="C182" s="11" t="s">
        <v>376</v>
      </c>
      <c r="D182" s="11" t="s">
        <v>15</v>
      </c>
      <c r="E182" s="11" t="s">
        <v>377</v>
      </c>
      <c r="F182" s="12">
        <v>58.6</v>
      </c>
      <c r="G182" s="20" t="s">
        <v>378</v>
      </c>
      <c r="H182" s="13">
        <f t="shared" si="4"/>
        <v>71.02</v>
      </c>
      <c r="I182" s="20" t="s">
        <v>17</v>
      </c>
      <c r="J182" s="16"/>
    </row>
    <row r="183" ht="30" customHeight="1" spans="1:10">
      <c r="A183" s="11" t="s">
        <v>379</v>
      </c>
      <c r="B183" s="11" t="s">
        <v>13</v>
      </c>
      <c r="C183" s="11" t="s">
        <v>376</v>
      </c>
      <c r="D183" s="11" t="s">
        <v>15</v>
      </c>
      <c r="E183" s="11" t="s">
        <v>377</v>
      </c>
      <c r="F183" s="12">
        <v>36.9</v>
      </c>
      <c r="G183" s="20">
        <v>74.04</v>
      </c>
      <c r="H183" s="13">
        <f t="shared" si="4"/>
        <v>55.47</v>
      </c>
      <c r="I183" s="20"/>
      <c r="J183" s="16"/>
    </row>
    <row r="184" ht="30" customHeight="1" spans="1:10">
      <c r="A184" s="11" t="s">
        <v>380</v>
      </c>
      <c r="B184" s="11" t="s">
        <v>25</v>
      </c>
      <c r="C184" s="11" t="s">
        <v>376</v>
      </c>
      <c r="D184" s="11" t="s">
        <v>15</v>
      </c>
      <c r="E184" s="11" t="s">
        <v>377</v>
      </c>
      <c r="F184" s="12">
        <v>32.6</v>
      </c>
      <c r="G184" s="20" t="s">
        <v>381</v>
      </c>
      <c r="H184" s="13">
        <f t="shared" si="4"/>
        <v>41.49</v>
      </c>
      <c r="I184" s="20"/>
      <c r="J184" s="21"/>
    </row>
    <row r="185" ht="30" customHeight="1" spans="1:10">
      <c r="A185" s="11" t="s">
        <v>382</v>
      </c>
      <c r="B185" s="11" t="s">
        <v>13</v>
      </c>
      <c r="C185" s="11" t="s">
        <v>383</v>
      </c>
      <c r="D185" s="11" t="s">
        <v>15</v>
      </c>
      <c r="E185" s="11" t="s">
        <v>384</v>
      </c>
      <c r="F185" s="12">
        <v>71.5</v>
      </c>
      <c r="G185" s="20" t="s">
        <v>385</v>
      </c>
      <c r="H185" s="13">
        <f t="shared" si="4"/>
        <v>78.51</v>
      </c>
      <c r="I185" s="20" t="s">
        <v>17</v>
      </c>
      <c r="J185" s="16"/>
    </row>
    <row r="186" ht="30" customHeight="1" spans="1:10">
      <c r="A186" s="11" t="s">
        <v>386</v>
      </c>
      <c r="B186" s="11" t="s">
        <v>13</v>
      </c>
      <c r="C186" s="11" t="s">
        <v>383</v>
      </c>
      <c r="D186" s="11" t="s">
        <v>15</v>
      </c>
      <c r="E186" s="11" t="s">
        <v>384</v>
      </c>
      <c r="F186" s="12">
        <v>66.8</v>
      </c>
      <c r="G186" s="20" t="s">
        <v>387</v>
      </c>
      <c r="H186" s="13">
        <f t="shared" si="4"/>
        <v>76.74</v>
      </c>
      <c r="I186" s="20"/>
      <c r="J186" s="21"/>
    </row>
    <row r="187" ht="30" customHeight="1" spans="1:10">
      <c r="A187" s="11" t="s">
        <v>388</v>
      </c>
      <c r="B187" s="11" t="s">
        <v>13</v>
      </c>
      <c r="C187" s="11" t="s">
        <v>389</v>
      </c>
      <c r="D187" s="11" t="s">
        <v>15</v>
      </c>
      <c r="E187" s="11" t="s">
        <v>390</v>
      </c>
      <c r="F187" s="12">
        <v>59.1</v>
      </c>
      <c r="G187" s="20" t="s">
        <v>391</v>
      </c>
      <c r="H187" s="13">
        <f t="shared" si="4"/>
        <v>67.19</v>
      </c>
      <c r="I187" s="20" t="s">
        <v>17</v>
      </c>
      <c r="J187" s="16"/>
    </row>
    <row r="188" ht="30" customHeight="1" spans="1:10">
      <c r="A188" s="11" t="s">
        <v>392</v>
      </c>
      <c r="B188" s="11" t="s">
        <v>13</v>
      </c>
      <c r="C188" s="11" t="s">
        <v>389</v>
      </c>
      <c r="D188" s="11" t="s">
        <v>15</v>
      </c>
      <c r="E188" s="11" t="s">
        <v>390</v>
      </c>
      <c r="F188" s="12">
        <v>53</v>
      </c>
      <c r="G188" s="20">
        <v>65.59</v>
      </c>
      <c r="H188" s="13">
        <f t="shared" si="4"/>
        <v>59.295</v>
      </c>
      <c r="I188" s="20"/>
      <c r="J188" s="16"/>
    </row>
    <row r="189" ht="30" customHeight="1" spans="1:10">
      <c r="A189" s="11" t="s">
        <v>393</v>
      </c>
      <c r="B189" s="11" t="s">
        <v>25</v>
      </c>
      <c r="C189" s="11" t="s">
        <v>394</v>
      </c>
      <c r="D189" s="11" t="s">
        <v>15</v>
      </c>
      <c r="E189" s="11" t="s">
        <v>395</v>
      </c>
      <c r="F189" s="12">
        <v>70.4</v>
      </c>
      <c r="G189" s="20" t="s">
        <v>396</v>
      </c>
      <c r="H189" s="13">
        <f t="shared" ref="H189:H211" si="5">F189*0.5+G189*0.5</f>
        <v>76.6</v>
      </c>
      <c r="I189" s="20" t="s">
        <v>17</v>
      </c>
      <c r="J189" s="16"/>
    </row>
    <row r="190" ht="30" customHeight="1" spans="1:10">
      <c r="A190" s="11" t="s">
        <v>397</v>
      </c>
      <c r="B190" s="11" t="s">
        <v>13</v>
      </c>
      <c r="C190" s="11" t="s">
        <v>394</v>
      </c>
      <c r="D190" s="11" t="s">
        <v>15</v>
      </c>
      <c r="E190" s="11" t="s">
        <v>395</v>
      </c>
      <c r="F190" s="12">
        <v>72.6</v>
      </c>
      <c r="G190" s="20">
        <v>78.12</v>
      </c>
      <c r="H190" s="13">
        <f t="shared" si="5"/>
        <v>75.36</v>
      </c>
      <c r="I190" s="20"/>
      <c r="J190" s="21"/>
    </row>
    <row r="191" ht="27" customHeight="1" spans="1:10">
      <c r="A191" s="11" t="s">
        <v>398</v>
      </c>
      <c r="B191" s="11" t="s">
        <v>13</v>
      </c>
      <c r="C191" s="11" t="s">
        <v>394</v>
      </c>
      <c r="D191" s="11" t="s">
        <v>15</v>
      </c>
      <c r="E191" s="11" t="s">
        <v>395</v>
      </c>
      <c r="F191" s="12">
        <v>60.1</v>
      </c>
      <c r="G191" s="20" t="s">
        <v>399</v>
      </c>
      <c r="H191" s="13">
        <f t="shared" si="5"/>
        <v>68.43</v>
      </c>
      <c r="I191" s="20"/>
      <c r="J191" s="17"/>
    </row>
    <row r="192" ht="30" customHeight="1" spans="1:10">
      <c r="A192" s="11" t="s">
        <v>400</v>
      </c>
      <c r="B192" s="11" t="s">
        <v>13</v>
      </c>
      <c r="C192" s="11" t="s">
        <v>401</v>
      </c>
      <c r="D192" s="11" t="s">
        <v>15</v>
      </c>
      <c r="E192" s="11" t="s">
        <v>402</v>
      </c>
      <c r="F192" s="12">
        <v>61.3</v>
      </c>
      <c r="G192" s="20" t="s">
        <v>403</v>
      </c>
      <c r="H192" s="13">
        <f t="shared" si="5"/>
        <v>73.33</v>
      </c>
      <c r="I192" s="20" t="s">
        <v>17</v>
      </c>
      <c r="J192" s="16"/>
    </row>
    <row r="193" ht="30" customHeight="1" spans="1:10">
      <c r="A193" s="11" t="s">
        <v>404</v>
      </c>
      <c r="B193" s="11" t="s">
        <v>13</v>
      </c>
      <c r="C193" s="11" t="s">
        <v>401</v>
      </c>
      <c r="D193" s="11" t="s">
        <v>15</v>
      </c>
      <c r="E193" s="11" t="s">
        <v>402</v>
      </c>
      <c r="F193" s="12">
        <v>60</v>
      </c>
      <c r="G193" s="20">
        <v>86.3</v>
      </c>
      <c r="H193" s="13">
        <f t="shared" si="5"/>
        <v>73.15</v>
      </c>
      <c r="I193" s="20"/>
      <c r="J193" s="16"/>
    </row>
    <row r="194" ht="30" customHeight="1" spans="1:10">
      <c r="A194" s="11" t="s">
        <v>405</v>
      </c>
      <c r="B194" s="11" t="s">
        <v>13</v>
      </c>
      <c r="C194" s="11" t="s">
        <v>401</v>
      </c>
      <c r="D194" s="11" t="s">
        <v>15</v>
      </c>
      <c r="E194" s="11" t="s">
        <v>402</v>
      </c>
      <c r="F194" s="12">
        <v>56.4</v>
      </c>
      <c r="G194" s="20" t="s">
        <v>406</v>
      </c>
      <c r="H194" s="13">
        <f t="shared" si="5"/>
        <v>66</v>
      </c>
      <c r="I194" s="20"/>
      <c r="J194" s="16"/>
    </row>
    <row r="195" ht="30" customHeight="1" spans="1:10">
      <c r="A195" s="11" t="s">
        <v>407</v>
      </c>
      <c r="B195" s="11" t="s">
        <v>13</v>
      </c>
      <c r="C195" s="11" t="s">
        <v>408</v>
      </c>
      <c r="D195" s="11" t="s">
        <v>15</v>
      </c>
      <c r="E195" s="14" t="s">
        <v>409</v>
      </c>
      <c r="F195" s="11"/>
      <c r="G195" s="20">
        <v>79.46</v>
      </c>
      <c r="H195" s="20">
        <v>79.46</v>
      </c>
      <c r="I195" s="20" t="s">
        <v>17</v>
      </c>
      <c r="J195" s="19" t="s">
        <v>102</v>
      </c>
    </row>
    <row r="196" ht="30" customHeight="1" spans="1:10">
      <c r="A196" s="11" t="s">
        <v>410</v>
      </c>
      <c r="B196" s="11" t="s">
        <v>13</v>
      </c>
      <c r="C196" s="11" t="s">
        <v>408</v>
      </c>
      <c r="D196" s="11" t="s">
        <v>15</v>
      </c>
      <c r="E196" s="14" t="s">
        <v>409</v>
      </c>
      <c r="F196" s="11"/>
      <c r="G196" s="20" t="s">
        <v>411</v>
      </c>
      <c r="H196" s="20" t="s">
        <v>411</v>
      </c>
      <c r="I196" s="20"/>
      <c r="J196" s="19" t="s">
        <v>102</v>
      </c>
    </row>
    <row r="197" ht="30" customHeight="1" spans="1:10">
      <c r="A197" s="11" t="s">
        <v>412</v>
      </c>
      <c r="B197" s="11" t="s">
        <v>13</v>
      </c>
      <c r="C197" s="11" t="s">
        <v>413</v>
      </c>
      <c r="D197" s="11" t="s">
        <v>15</v>
      </c>
      <c r="E197" s="14" t="s">
        <v>414</v>
      </c>
      <c r="F197" s="11"/>
      <c r="G197" s="20" t="s">
        <v>415</v>
      </c>
      <c r="H197" s="20" t="s">
        <v>415</v>
      </c>
      <c r="I197" s="20" t="s">
        <v>17</v>
      </c>
      <c r="J197" s="19" t="s">
        <v>102</v>
      </c>
    </row>
    <row r="198" ht="30" customHeight="1" spans="1:10">
      <c r="A198" s="11" t="s">
        <v>416</v>
      </c>
      <c r="B198" s="11" t="s">
        <v>25</v>
      </c>
      <c r="C198" s="11" t="s">
        <v>417</v>
      </c>
      <c r="D198" s="11" t="s">
        <v>15</v>
      </c>
      <c r="E198" s="11" t="s">
        <v>418</v>
      </c>
      <c r="F198" s="12">
        <v>76.2</v>
      </c>
      <c r="G198" s="20">
        <v>76.84</v>
      </c>
      <c r="H198" s="13">
        <f t="shared" si="5"/>
        <v>76.52</v>
      </c>
      <c r="I198" s="20" t="s">
        <v>17</v>
      </c>
      <c r="J198" s="21"/>
    </row>
    <row r="199" ht="30" customHeight="1" spans="1:10">
      <c r="A199" s="11" t="s">
        <v>419</v>
      </c>
      <c r="B199" s="11" t="s">
        <v>13</v>
      </c>
      <c r="C199" s="11" t="s">
        <v>417</v>
      </c>
      <c r="D199" s="11" t="s">
        <v>15</v>
      </c>
      <c r="E199" s="11" t="s">
        <v>418</v>
      </c>
      <c r="F199" s="12">
        <v>51.2</v>
      </c>
      <c r="G199" s="20" t="s">
        <v>203</v>
      </c>
      <c r="H199" s="13">
        <f t="shared" si="5"/>
        <v>64.68</v>
      </c>
      <c r="I199" s="20"/>
      <c r="J199" s="16"/>
    </row>
    <row r="200" ht="30" customHeight="1" spans="1:10">
      <c r="A200" s="11" t="s">
        <v>420</v>
      </c>
      <c r="B200" s="11" t="s">
        <v>13</v>
      </c>
      <c r="C200" s="11" t="s">
        <v>417</v>
      </c>
      <c r="D200" s="11" t="s">
        <v>15</v>
      </c>
      <c r="E200" s="11" t="s">
        <v>418</v>
      </c>
      <c r="F200" s="12">
        <v>48</v>
      </c>
      <c r="G200" s="20" t="s">
        <v>421</v>
      </c>
      <c r="H200" s="13">
        <f t="shared" si="5"/>
        <v>25.9</v>
      </c>
      <c r="I200" s="20"/>
      <c r="J200" s="16"/>
    </row>
    <row r="201" ht="30" customHeight="1" spans="1:10">
      <c r="A201" s="11" t="s">
        <v>422</v>
      </c>
      <c r="B201" s="11" t="s">
        <v>25</v>
      </c>
      <c r="C201" s="11" t="s">
        <v>423</v>
      </c>
      <c r="D201" s="11" t="s">
        <v>15</v>
      </c>
      <c r="E201" s="11" t="s">
        <v>424</v>
      </c>
      <c r="F201" s="12">
        <v>63.2</v>
      </c>
      <c r="G201" s="20">
        <v>86.84</v>
      </c>
      <c r="H201" s="13">
        <f t="shared" si="5"/>
        <v>75.02</v>
      </c>
      <c r="I201" s="20" t="s">
        <v>17</v>
      </c>
      <c r="J201" s="16"/>
    </row>
    <row r="202" ht="30" customHeight="1" spans="1:10">
      <c r="A202" s="11" t="s">
        <v>425</v>
      </c>
      <c r="B202" s="11" t="s">
        <v>13</v>
      </c>
      <c r="C202" s="11" t="s">
        <v>423</v>
      </c>
      <c r="D202" s="11" t="s">
        <v>15</v>
      </c>
      <c r="E202" s="11" t="s">
        <v>424</v>
      </c>
      <c r="F202" s="12">
        <v>63.9</v>
      </c>
      <c r="G202" s="20" t="s">
        <v>297</v>
      </c>
      <c r="H202" s="13">
        <f t="shared" si="5"/>
        <v>72.35</v>
      </c>
      <c r="I202" s="20"/>
      <c r="J202" s="21"/>
    </row>
    <row r="203" ht="30" customHeight="1" spans="1:10">
      <c r="A203" s="11" t="s">
        <v>426</v>
      </c>
      <c r="B203" s="11" t="s">
        <v>25</v>
      </c>
      <c r="C203" s="11" t="s">
        <v>423</v>
      </c>
      <c r="D203" s="11" t="s">
        <v>15</v>
      </c>
      <c r="E203" s="11" t="s">
        <v>424</v>
      </c>
      <c r="F203" s="12">
        <v>53.6</v>
      </c>
      <c r="G203" s="20" t="s">
        <v>427</v>
      </c>
      <c r="H203" s="13">
        <f t="shared" si="5"/>
        <v>58.01</v>
      </c>
      <c r="I203" s="20"/>
      <c r="J203" s="16"/>
    </row>
    <row r="204" ht="30" customHeight="1" spans="1:10">
      <c r="A204" s="11" t="s">
        <v>428</v>
      </c>
      <c r="B204" s="11" t="s">
        <v>13</v>
      </c>
      <c r="C204" s="11" t="s">
        <v>429</v>
      </c>
      <c r="D204" s="11" t="s">
        <v>15</v>
      </c>
      <c r="E204" s="11" t="s">
        <v>430</v>
      </c>
      <c r="F204" s="12">
        <v>66.4</v>
      </c>
      <c r="G204" s="20" t="s">
        <v>431</v>
      </c>
      <c r="H204" s="13">
        <f t="shared" si="5"/>
        <v>73.15</v>
      </c>
      <c r="I204" s="20" t="s">
        <v>17</v>
      </c>
      <c r="J204" s="16"/>
    </row>
    <row r="205" ht="30" customHeight="1" spans="1:10">
      <c r="A205" s="11" t="s">
        <v>432</v>
      </c>
      <c r="B205" s="11" t="s">
        <v>13</v>
      </c>
      <c r="C205" s="11" t="s">
        <v>429</v>
      </c>
      <c r="D205" s="11" t="s">
        <v>15</v>
      </c>
      <c r="E205" s="11" t="s">
        <v>430</v>
      </c>
      <c r="F205" s="12">
        <v>46.7</v>
      </c>
      <c r="G205" s="20" t="s">
        <v>433</v>
      </c>
      <c r="H205" s="13">
        <f t="shared" si="5"/>
        <v>65.55</v>
      </c>
      <c r="I205" s="20"/>
      <c r="J205" s="16"/>
    </row>
    <row r="206" ht="30" customHeight="1" spans="1:10">
      <c r="A206" s="11" t="s">
        <v>434</v>
      </c>
      <c r="B206" s="11" t="s">
        <v>25</v>
      </c>
      <c r="C206" s="11" t="s">
        <v>429</v>
      </c>
      <c r="D206" s="11" t="s">
        <v>15</v>
      </c>
      <c r="E206" s="11" t="s">
        <v>430</v>
      </c>
      <c r="F206" s="12">
        <v>32.9</v>
      </c>
      <c r="G206" s="20">
        <v>81.04</v>
      </c>
      <c r="H206" s="13">
        <f t="shared" si="5"/>
        <v>56.97</v>
      </c>
      <c r="I206" s="20"/>
      <c r="J206" s="16"/>
    </row>
    <row r="207" ht="30" customHeight="1" spans="1:10">
      <c r="A207" s="11" t="s">
        <v>435</v>
      </c>
      <c r="B207" s="11" t="s">
        <v>25</v>
      </c>
      <c r="C207" s="11" t="s">
        <v>436</v>
      </c>
      <c r="D207" s="11" t="s">
        <v>15</v>
      </c>
      <c r="E207" s="11" t="s">
        <v>437</v>
      </c>
      <c r="F207" s="12">
        <v>74.9</v>
      </c>
      <c r="G207" s="20" t="s">
        <v>438</v>
      </c>
      <c r="H207" s="13">
        <f t="shared" si="5"/>
        <v>79.32</v>
      </c>
      <c r="I207" s="20" t="s">
        <v>17</v>
      </c>
      <c r="J207" s="16"/>
    </row>
    <row r="208" ht="30" customHeight="1" spans="1:10">
      <c r="A208" s="11" t="s">
        <v>439</v>
      </c>
      <c r="B208" s="11" t="s">
        <v>13</v>
      </c>
      <c r="C208" s="11" t="s">
        <v>436</v>
      </c>
      <c r="D208" s="11" t="s">
        <v>15</v>
      </c>
      <c r="E208" s="11" t="s">
        <v>437</v>
      </c>
      <c r="F208" s="12">
        <v>56.2</v>
      </c>
      <c r="G208" s="20" t="s">
        <v>440</v>
      </c>
      <c r="H208" s="13">
        <f t="shared" si="5"/>
        <v>67.84</v>
      </c>
      <c r="I208" s="20"/>
      <c r="J208" s="16"/>
    </row>
    <row r="209" ht="30" customHeight="1" spans="1:10">
      <c r="A209" s="11" t="s">
        <v>441</v>
      </c>
      <c r="B209" s="11" t="s">
        <v>25</v>
      </c>
      <c r="C209" s="11" t="s">
        <v>436</v>
      </c>
      <c r="D209" s="11" t="s">
        <v>15</v>
      </c>
      <c r="E209" s="11" t="s">
        <v>437</v>
      </c>
      <c r="F209" s="12">
        <v>55.8</v>
      </c>
      <c r="G209" s="20" t="s">
        <v>442</v>
      </c>
      <c r="H209" s="13">
        <f t="shared" si="5"/>
        <v>64.34</v>
      </c>
      <c r="I209" s="20"/>
      <c r="J209" s="17"/>
    </row>
    <row r="210" ht="30" customHeight="1" spans="1:10">
      <c r="A210" s="11" t="s">
        <v>443</v>
      </c>
      <c r="B210" s="11" t="s">
        <v>13</v>
      </c>
      <c r="C210" s="11" t="s">
        <v>444</v>
      </c>
      <c r="D210" s="11" t="s">
        <v>15</v>
      </c>
      <c r="E210" s="11" t="s">
        <v>445</v>
      </c>
      <c r="F210" s="12">
        <v>65.3</v>
      </c>
      <c r="G210" s="20" t="s">
        <v>446</v>
      </c>
      <c r="H210" s="13">
        <f t="shared" si="5"/>
        <v>77.67</v>
      </c>
      <c r="I210" s="20" t="s">
        <v>17</v>
      </c>
      <c r="J210" s="16"/>
    </row>
    <row r="211" ht="30" customHeight="1" spans="1:10">
      <c r="A211" s="11" t="s">
        <v>447</v>
      </c>
      <c r="B211" s="11" t="s">
        <v>13</v>
      </c>
      <c r="C211" s="11" t="s">
        <v>444</v>
      </c>
      <c r="D211" s="11" t="s">
        <v>15</v>
      </c>
      <c r="E211" s="11" t="s">
        <v>445</v>
      </c>
      <c r="F211" s="12">
        <v>71.9</v>
      </c>
      <c r="G211" s="20">
        <v>76.76</v>
      </c>
      <c r="H211" s="13">
        <f t="shared" si="5"/>
        <v>74.33</v>
      </c>
      <c r="I211" s="20"/>
      <c r="J211" s="16"/>
    </row>
    <row r="212" ht="30" customHeight="1" spans="1:10">
      <c r="A212" s="11" t="s">
        <v>448</v>
      </c>
      <c r="B212" s="11" t="s">
        <v>25</v>
      </c>
      <c r="C212" s="11" t="s">
        <v>449</v>
      </c>
      <c r="D212" s="11" t="s">
        <v>15</v>
      </c>
      <c r="E212" s="14" t="s">
        <v>450</v>
      </c>
      <c r="F212" s="11"/>
      <c r="G212" s="20" t="s">
        <v>451</v>
      </c>
      <c r="H212" s="20" t="s">
        <v>451</v>
      </c>
      <c r="I212" s="20" t="s">
        <v>17</v>
      </c>
      <c r="J212" s="19" t="s">
        <v>102</v>
      </c>
    </row>
    <row r="213" ht="30" customHeight="1" spans="1:10">
      <c r="A213" s="11" t="s">
        <v>452</v>
      </c>
      <c r="B213" s="11" t="s">
        <v>13</v>
      </c>
      <c r="C213" s="11" t="s">
        <v>449</v>
      </c>
      <c r="D213" s="11" t="s">
        <v>15</v>
      </c>
      <c r="E213" s="14" t="s">
        <v>450</v>
      </c>
      <c r="F213" s="11"/>
      <c r="G213" s="20" t="s">
        <v>453</v>
      </c>
      <c r="H213" s="20" t="s">
        <v>453</v>
      </c>
      <c r="I213" s="20"/>
      <c r="J213" s="19" t="s">
        <v>102</v>
      </c>
    </row>
    <row r="214" ht="30" customHeight="1" spans="1:10">
      <c r="A214" s="11" t="s">
        <v>454</v>
      </c>
      <c r="B214" s="11" t="s">
        <v>25</v>
      </c>
      <c r="C214" s="11" t="s">
        <v>455</v>
      </c>
      <c r="D214" s="11" t="s">
        <v>15</v>
      </c>
      <c r="E214" s="11" t="s">
        <v>456</v>
      </c>
      <c r="F214" s="12">
        <v>69.9</v>
      </c>
      <c r="G214" s="20" t="s">
        <v>457</v>
      </c>
      <c r="H214" s="13">
        <f t="shared" ref="H214:H225" si="6">F214*0.5+G214*0.5</f>
        <v>76.62</v>
      </c>
      <c r="I214" s="20" t="s">
        <v>17</v>
      </c>
      <c r="J214" s="16"/>
    </row>
    <row r="215" ht="30" customHeight="1" spans="1:10">
      <c r="A215" s="11" t="s">
        <v>458</v>
      </c>
      <c r="B215" s="11" t="s">
        <v>13</v>
      </c>
      <c r="C215" s="11" t="s">
        <v>455</v>
      </c>
      <c r="D215" s="11" t="s">
        <v>15</v>
      </c>
      <c r="E215" s="11" t="s">
        <v>456</v>
      </c>
      <c r="F215" s="12">
        <v>50</v>
      </c>
      <c r="G215" s="20" t="s">
        <v>459</v>
      </c>
      <c r="H215" s="13">
        <f t="shared" si="6"/>
        <v>62.18</v>
      </c>
      <c r="I215" s="20"/>
      <c r="J215" s="21"/>
    </row>
    <row r="216" ht="30" customHeight="1" spans="1:10">
      <c r="A216" s="11" t="s">
        <v>460</v>
      </c>
      <c r="B216" s="11" t="s">
        <v>13</v>
      </c>
      <c r="C216" s="11" t="s">
        <v>455</v>
      </c>
      <c r="D216" s="11" t="s">
        <v>15</v>
      </c>
      <c r="E216" s="11" t="s">
        <v>456</v>
      </c>
      <c r="F216" s="12">
        <v>55.6</v>
      </c>
      <c r="G216" s="20">
        <v>49.68</v>
      </c>
      <c r="H216" s="13">
        <f t="shared" si="6"/>
        <v>52.64</v>
      </c>
      <c r="I216" s="20"/>
      <c r="J216" s="16"/>
    </row>
    <row r="217" ht="30" customHeight="1" spans="1:10">
      <c r="A217" s="11" t="s">
        <v>461</v>
      </c>
      <c r="B217" s="11" t="s">
        <v>13</v>
      </c>
      <c r="C217" s="11" t="s">
        <v>462</v>
      </c>
      <c r="D217" s="11" t="s">
        <v>15</v>
      </c>
      <c r="E217" s="11" t="s">
        <v>463</v>
      </c>
      <c r="F217" s="12">
        <v>68.7</v>
      </c>
      <c r="G217" s="20" t="s">
        <v>464</v>
      </c>
      <c r="H217" s="13">
        <f t="shared" si="6"/>
        <v>73.05</v>
      </c>
      <c r="I217" s="13" t="s">
        <v>17</v>
      </c>
      <c r="J217" s="16"/>
    </row>
    <row r="218" ht="30" customHeight="1" spans="1:10">
      <c r="A218" s="11" t="s">
        <v>465</v>
      </c>
      <c r="B218" s="11" t="s">
        <v>13</v>
      </c>
      <c r="C218" s="11" t="s">
        <v>462</v>
      </c>
      <c r="D218" s="11" t="s">
        <v>15</v>
      </c>
      <c r="E218" s="11" t="s">
        <v>463</v>
      </c>
      <c r="F218" s="12">
        <v>66.6</v>
      </c>
      <c r="G218" s="20" t="s">
        <v>466</v>
      </c>
      <c r="H218" s="13">
        <f t="shared" si="6"/>
        <v>71.45</v>
      </c>
      <c r="I218" s="20"/>
      <c r="J218" s="16"/>
    </row>
    <row r="219" ht="30" customHeight="1" spans="1:10">
      <c r="A219" s="11" t="s">
        <v>467</v>
      </c>
      <c r="B219" s="11" t="s">
        <v>25</v>
      </c>
      <c r="C219" s="11" t="s">
        <v>468</v>
      </c>
      <c r="D219" s="11" t="s">
        <v>15</v>
      </c>
      <c r="E219" s="11" t="s">
        <v>469</v>
      </c>
      <c r="F219" s="12">
        <v>71.6</v>
      </c>
      <c r="G219" s="20" t="s">
        <v>470</v>
      </c>
      <c r="H219" s="13">
        <f t="shared" si="6"/>
        <v>72.05</v>
      </c>
      <c r="I219" s="20" t="s">
        <v>17</v>
      </c>
      <c r="J219" s="16"/>
    </row>
    <row r="220" ht="30" customHeight="1" spans="1:10">
      <c r="A220" s="11" t="s">
        <v>471</v>
      </c>
      <c r="B220" s="11" t="s">
        <v>25</v>
      </c>
      <c r="C220" s="11" t="s">
        <v>468</v>
      </c>
      <c r="D220" s="11" t="s">
        <v>15</v>
      </c>
      <c r="E220" s="11" t="s">
        <v>469</v>
      </c>
      <c r="F220" s="12">
        <v>58.5</v>
      </c>
      <c r="G220" s="20" t="s">
        <v>472</v>
      </c>
      <c r="H220" s="13">
        <f t="shared" si="6"/>
        <v>67.1</v>
      </c>
      <c r="I220" s="20"/>
      <c r="J220" s="16"/>
    </row>
    <row r="221" ht="30" customHeight="1" spans="1:10">
      <c r="A221" s="11" t="s">
        <v>473</v>
      </c>
      <c r="B221" s="11" t="s">
        <v>25</v>
      </c>
      <c r="C221" s="11" t="s">
        <v>468</v>
      </c>
      <c r="D221" s="11" t="s">
        <v>15</v>
      </c>
      <c r="E221" s="11" t="s">
        <v>469</v>
      </c>
      <c r="F221" s="12">
        <v>42.1</v>
      </c>
      <c r="G221" s="20" t="s">
        <v>474</v>
      </c>
      <c r="H221" s="13">
        <f t="shared" si="6"/>
        <v>52.4</v>
      </c>
      <c r="I221" s="23"/>
      <c r="J221" s="16"/>
    </row>
    <row r="222" ht="30" customHeight="1" spans="1:10">
      <c r="A222" s="11" t="s">
        <v>475</v>
      </c>
      <c r="B222" s="11" t="s">
        <v>13</v>
      </c>
      <c r="C222" s="11" t="s">
        <v>476</v>
      </c>
      <c r="D222" s="11" t="s">
        <v>15</v>
      </c>
      <c r="E222" s="11" t="s">
        <v>477</v>
      </c>
      <c r="F222" s="12">
        <v>55.3</v>
      </c>
      <c r="G222" s="20" t="s">
        <v>478</v>
      </c>
      <c r="H222" s="13">
        <f t="shared" si="6"/>
        <v>69.25</v>
      </c>
      <c r="I222" s="20" t="s">
        <v>17</v>
      </c>
      <c r="J222" s="16"/>
    </row>
    <row r="223" ht="30" customHeight="1" spans="1:10">
      <c r="A223" s="11" t="s">
        <v>479</v>
      </c>
      <c r="B223" s="11" t="s">
        <v>13</v>
      </c>
      <c r="C223" s="11" t="s">
        <v>476</v>
      </c>
      <c r="D223" s="11" t="s">
        <v>15</v>
      </c>
      <c r="E223" s="11" t="s">
        <v>477</v>
      </c>
      <c r="F223" s="12">
        <v>59.4</v>
      </c>
      <c r="G223" s="22" t="s">
        <v>480</v>
      </c>
      <c r="H223" s="13">
        <f t="shared" si="6"/>
        <v>64</v>
      </c>
      <c r="I223" s="20"/>
      <c r="J223" s="16"/>
    </row>
    <row r="224" ht="30" customHeight="1" spans="1:10">
      <c r="A224" s="11" t="s">
        <v>481</v>
      </c>
      <c r="B224" s="11" t="s">
        <v>13</v>
      </c>
      <c r="C224" s="11" t="s">
        <v>482</v>
      </c>
      <c r="D224" s="11" t="s">
        <v>15</v>
      </c>
      <c r="E224" s="11" t="s">
        <v>483</v>
      </c>
      <c r="F224" s="12">
        <v>71</v>
      </c>
      <c r="G224" s="20" t="s">
        <v>433</v>
      </c>
      <c r="H224" s="13">
        <f t="shared" si="6"/>
        <v>77.7</v>
      </c>
      <c r="I224" s="20" t="s">
        <v>17</v>
      </c>
      <c r="J224" s="16"/>
    </row>
    <row r="225" ht="30" customHeight="1" spans="1:10">
      <c r="A225" s="11" t="s">
        <v>484</v>
      </c>
      <c r="B225" s="11" t="s">
        <v>13</v>
      </c>
      <c r="C225" s="11" t="s">
        <v>482</v>
      </c>
      <c r="D225" s="11" t="s">
        <v>15</v>
      </c>
      <c r="E225" s="11" t="s">
        <v>483</v>
      </c>
      <c r="F225" s="12">
        <v>63.5</v>
      </c>
      <c r="G225" s="20" t="s">
        <v>485</v>
      </c>
      <c r="H225" s="13">
        <f t="shared" si="6"/>
        <v>63.6</v>
      </c>
      <c r="I225" s="13"/>
      <c r="J225" s="16"/>
    </row>
    <row r="226" ht="30" customHeight="1" spans="1:10">
      <c r="A226" s="11" t="s">
        <v>486</v>
      </c>
      <c r="B226" s="11" t="s">
        <v>13</v>
      </c>
      <c r="C226" s="11" t="s">
        <v>487</v>
      </c>
      <c r="D226" s="11" t="s">
        <v>15</v>
      </c>
      <c r="E226" s="14" t="s">
        <v>488</v>
      </c>
      <c r="F226" s="11"/>
      <c r="G226" s="20" t="s">
        <v>489</v>
      </c>
      <c r="H226" s="20" t="s">
        <v>489</v>
      </c>
      <c r="I226" s="20" t="s">
        <v>17</v>
      </c>
      <c r="J226" s="19" t="s">
        <v>102</v>
      </c>
    </row>
    <row r="227" ht="30" customHeight="1" spans="1:10">
      <c r="A227" s="11" t="s">
        <v>490</v>
      </c>
      <c r="B227" s="11" t="s">
        <v>13</v>
      </c>
      <c r="C227" s="11" t="s">
        <v>487</v>
      </c>
      <c r="D227" s="11" t="s">
        <v>15</v>
      </c>
      <c r="E227" s="14" t="s">
        <v>488</v>
      </c>
      <c r="F227" s="11"/>
      <c r="G227" s="20" t="s">
        <v>491</v>
      </c>
      <c r="H227" s="20" t="s">
        <v>491</v>
      </c>
      <c r="I227" s="20"/>
      <c r="J227" s="19" t="s">
        <v>102</v>
      </c>
    </row>
    <row r="228" ht="30" customHeight="1" spans="1:10">
      <c r="A228" s="11" t="s">
        <v>492</v>
      </c>
      <c r="B228" s="11" t="s">
        <v>13</v>
      </c>
      <c r="C228" s="11" t="s">
        <v>493</v>
      </c>
      <c r="D228" s="11" t="s">
        <v>15</v>
      </c>
      <c r="E228" s="14" t="s">
        <v>494</v>
      </c>
      <c r="F228" s="11"/>
      <c r="G228" s="20" t="s">
        <v>358</v>
      </c>
      <c r="H228" s="20" t="s">
        <v>358</v>
      </c>
      <c r="I228" s="20" t="s">
        <v>17</v>
      </c>
      <c r="J228" s="19" t="s">
        <v>102</v>
      </c>
    </row>
    <row r="229" ht="30" customHeight="1" spans="1:10">
      <c r="A229" s="11" t="s">
        <v>495</v>
      </c>
      <c r="B229" s="11" t="s">
        <v>13</v>
      </c>
      <c r="C229" s="11" t="s">
        <v>493</v>
      </c>
      <c r="D229" s="11" t="s">
        <v>15</v>
      </c>
      <c r="E229" s="14" t="s">
        <v>494</v>
      </c>
      <c r="F229" s="11"/>
      <c r="G229" s="20" t="s">
        <v>496</v>
      </c>
      <c r="H229" s="20" t="s">
        <v>496</v>
      </c>
      <c r="I229" s="20" t="s">
        <v>17</v>
      </c>
      <c r="J229" s="19" t="s">
        <v>102</v>
      </c>
    </row>
    <row r="230" ht="30" customHeight="1" spans="1:10">
      <c r="A230" s="11" t="s">
        <v>497</v>
      </c>
      <c r="B230" s="11" t="s">
        <v>25</v>
      </c>
      <c r="C230" s="11" t="s">
        <v>493</v>
      </c>
      <c r="D230" s="11" t="s">
        <v>15</v>
      </c>
      <c r="E230" s="14" t="s">
        <v>494</v>
      </c>
      <c r="F230" s="11"/>
      <c r="G230" s="20" t="s">
        <v>498</v>
      </c>
      <c r="H230" s="20" t="s">
        <v>498</v>
      </c>
      <c r="I230" s="20"/>
      <c r="J230" s="19" t="s">
        <v>102</v>
      </c>
    </row>
    <row r="231" ht="30" customHeight="1" spans="1:10">
      <c r="A231" s="11" t="s">
        <v>499</v>
      </c>
      <c r="B231" s="11" t="s">
        <v>13</v>
      </c>
      <c r="C231" s="11" t="s">
        <v>500</v>
      </c>
      <c r="D231" s="11" t="s">
        <v>15</v>
      </c>
      <c r="E231" s="11" t="s">
        <v>501</v>
      </c>
      <c r="F231" s="12">
        <v>57.5</v>
      </c>
      <c r="G231" s="20" t="s">
        <v>502</v>
      </c>
      <c r="H231" s="13">
        <f t="shared" ref="H231:H243" si="7">F231*0.5+G231*0.5</f>
        <v>70.25</v>
      </c>
      <c r="I231" s="20" t="s">
        <v>17</v>
      </c>
      <c r="J231" s="21"/>
    </row>
    <row r="232" ht="30" customHeight="1" spans="1:10">
      <c r="A232" s="11" t="s">
        <v>503</v>
      </c>
      <c r="B232" s="11" t="s">
        <v>13</v>
      </c>
      <c r="C232" s="11" t="s">
        <v>500</v>
      </c>
      <c r="D232" s="11" t="s">
        <v>15</v>
      </c>
      <c r="E232" s="11" t="s">
        <v>501</v>
      </c>
      <c r="F232" s="12">
        <v>53.5</v>
      </c>
      <c r="G232" s="20" t="s">
        <v>504</v>
      </c>
      <c r="H232" s="13">
        <f t="shared" si="7"/>
        <v>62.75</v>
      </c>
      <c r="I232" s="13"/>
      <c r="J232" s="16"/>
    </row>
    <row r="233" ht="30" customHeight="1" spans="1:10">
      <c r="A233" s="11" t="s">
        <v>505</v>
      </c>
      <c r="B233" s="11" t="s">
        <v>25</v>
      </c>
      <c r="C233" s="11" t="s">
        <v>506</v>
      </c>
      <c r="D233" s="11" t="s">
        <v>15</v>
      </c>
      <c r="E233" s="11" t="s">
        <v>507</v>
      </c>
      <c r="F233" s="12">
        <v>62</v>
      </c>
      <c r="G233" s="20" t="s">
        <v>508</v>
      </c>
      <c r="H233" s="13">
        <f t="shared" si="7"/>
        <v>69.1</v>
      </c>
      <c r="I233" s="20" t="s">
        <v>17</v>
      </c>
      <c r="J233" s="16"/>
    </row>
    <row r="234" ht="30" customHeight="1" spans="1:10">
      <c r="A234" s="11" t="s">
        <v>509</v>
      </c>
      <c r="B234" s="11" t="s">
        <v>13</v>
      </c>
      <c r="C234" s="11" t="s">
        <v>510</v>
      </c>
      <c r="D234" s="11" t="s">
        <v>15</v>
      </c>
      <c r="E234" s="11" t="s">
        <v>511</v>
      </c>
      <c r="F234" s="12">
        <v>56.4</v>
      </c>
      <c r="G234" s="20" t="s">
        <v>223</v>
      </c>
      <c r="H234" s="13">
        <f t="shared" si="7"/>
        <v>64.1</v>
      </c>
      <c r="I234" s="20" t="s">
        <v>17</v>
      </c>
      <c r="J234" s="16"/>
    </row>
    <row r="235" ht="30" customHeight="1" spans="1:10">
      <c r="A235" s="11" t="s">
        <v>512</v>
      </c>
      <c r="B235" s="11" t="s">
        <v>13</v>
      </c>
      <c r="C235" s="11" t="s">
        <v>513</v>
      </c>
      <c r="D235" s="11" t="s">
        <v>15</v>
      </c>
      <c r="E235" s="11" t="s">
        <v>514</v>
      </c>
      <c r="F235" s="12">
        <v>69.8</v>
      </c>
      <c r="G235" s="20" t="s">
        <v>478</v>
      </c>
      <c r="H235" s="13">
        <f t="shared" si="7"/>
        <v>76.5</v>
      </c>
      <c r="I235" s="20" t="s">
        <v>17</v>
      </c>
      <c r="J235" s="16"/>
    </row>
    <row r="236" ht="30" customHeight="1" spans="1:10">
      <c r="A236" s="11" t="s">
        <v>515</v>
      </c>
      <c r="B236" s="11" t="s">
        <v>13</v>
      </c>
      <c r="C236" s="11" t="s">
        <v>513</v>
      </c>
      <c r="D236" s="11" t="s">
        <v>15</v>
      </c>
      <c r="E236" s="11" t="s">
        <v>514</v>
      </c>
      <c r="F236" s="12">
        <v>71.8</v>
      </c>
      <c r="G236" s="20" t="s">
        <v>516</v>
      </c>
      <c r="H236" s="13">
        <f t="shared" si="7"/>
        <v>75.45</v>
      </c>
      <c r="I236" s="20" t="s">
        <v>17</v>
      </c>
      <c r="J236" s="16"/>
    </row>
    <row r="237" ht="30" customHeight="1" spans="1:10">
      <c r="A237" s="11" t="s">
        <v>517</v>
      </c>
      <c r="B237" s="11" t="s">
        <v>13</v>
      </c>
      <c r="C237" s="11" t="s">
        <v>513</v>
      </c>
      <c r="D237" s="11" t="s">
        <v>15</v>
      </c>
      <c r="E237" s="11" t="s">
        <v>514</v>
      </c>
      <c r="F237" s="12">
        <v>54.9</v>
      </c>
      <c r="G237" s="20" t="s">
        <v>518</v>
      </c>
      <c r="H237" s="13">
        <f t="shared" si="7"/>
        <v>66.85</v>
      </c>
      <c r="I237" s="20"/>
      <c r="J237" s="16"/>
    </row>
    <row r="238" ht="30" customHeight="1" spans="1:10">
      <c r="A238" s="11" t="s">
        <v>519</v>
      </c>
      <c r="B238" s="11" t="s">
        <v>13</v>
      </c>
      <c r="C238" s="11" t="s">
        <v>513</v>
      </c>
      <c r="D238" s="11" t="s">
        <v>15</v>
      </c>
      <c r="E238" s="11" t="s">
        <v>514</v>
      </c>
      <c r="F238" s="12">
        <v>54.7</v>
      </c>
      <c r="G238" s="20" t="s">
        <v>520</v>
      </c>
      <c r="H238" s="13">
        <f t="shared" si="7"/>
        <v>64.9</v>
      </c>
      <c r="I238" s="20"/>
      <c r="J238" s="16"/>
    </row>
    <row r="239" ht="30" customHeight="1" spans="1:10">
      <c r="A239" s="11" t="s">
        <v>521</v>
      </c>
      <c r="B239" s="11" t="s">
        <v>13</v>
      </c>
      <c r="C239" s="11" t="s">
        <v>513</v>
      </c>
      <c r="D239" s="11" t="s">
        <v>15</v>
      </c>
      <c r="E239" s="11" t="s">
        <v>514</v>
      </c>
      <c r="F239" s="12">
        <v>59.9</v>
      </c>
      <c r="G239" s="20">
        <v>68.2</v>
      </c>
      <c r="H239" s="13">
        <f t="shared" si="7"/>
        <v>64.05</v>
      </c>
      <c r="I239" s="20"/>
      <c r="J239" s="16"/>
    </row>
    <row r="240" ht="30" customHeight="1" spans="1:10">
      <c r="A240" s="11" t="s">
        <v>522</v>
      </c>
      <c r="B240" s="11" t="s">
        <v>13</v>
      </c>
      <c r="C240" s="11" t="s">
        <v>513</v>
      </c>
      <c r="D240" s="11" t="s">
        <v>15</v>
      </c>
      <c r="E240" s="11" t="s">
        <v>514</v>
      </c>
      <c r="F240" s="12">
        <v>55.8</v>
      </c>
      <c r="G240" s="20" t="s">
        <v>523</v>
      </c>
      <c r="H240" s="13">
        <f t="shared" si="7"/>
        <v>63.5</v>
      </c>
      <c r="I240" s="20"/>
      <c r="J240" s="16"/>
    </row>
    <row r="241" ht="30" customHeight="1" spans="1:10">
      <c r="A241" s="11" t="s">
        <v>524</v>
      </c>
      <c r="B241" s="11" t="s">
        <v>25</v>
      </c>
      <c r="C241" s="11" t="s">
        <v>525</v>
      </c>
      <c r="D241" s="11" t="s">
        <v>15</v>
      </c>
      <c r="E241" s="11" t="s">
        <v>526</v>
      </c>
      <c r="F241" s="12">
        <v>48.7</v>
      </c>
      <c r="G241" s="20" t="s">
        <v>527</v>
      </c>
      <c r="H241" s="13">
        <f t="shared" si="7"/>
        <v>57.75</v>
      </c>
      <c r="I241" s="20" t="s">
        <v>17</v>
      </c>
      <c r="J241" s="16"/>
    </row>
    <row r="242" ht="30" customHeight="1" spans="1:10">
      <c r="A242" s="11" t="s">
        <v>528</v>
      </c>
      <c r="B242" s="11" t="s">
        <v>13</v>
      </c>
      <c r="C242" s="11" t="s">
        <v>529</v>
      </c>
      <c r="D242" s="11" t="s">
        <v>15</v>
      </c>
      <c r="E242" s="11" t="s">
        <v>530</v>
      </c>
      <c r="F242" s="12">
        <v>58.9</v>
      </c>
      <c r="G242" s="20" t="s">
        <v>531</v>
      </c>
      <c r="H242" s="13">
        <f t="shared" si="7"/>
        <v>70.1</v>
      </c>
      <c r="I242" s="13" t="s">
        <v>17</v>
      </c>
      <c r="J242" s="16"/>
    </row>
    <row r="243" ht="30" customHeight="1" spans="1:10">
      <c r="A243" s="11" t="s">
        <v>532</v>
      </c>
      <c r="B243" s="11" t="s">
        <v>13</v>
      </c>
      <c r="C243" s="11" t="s">
        <v>529</v>
      </c>
      <c r="D243" s="11" t="s">
        <v>15</v>
      </c>
      <c r="E243" s="11" t="s">
        <v>530</v>
      </c>
      <c r="F243" s="12">
        <v>60.3</v>
      </c>
      <c r="G243" s="20" t="s">
        <v>249</v>
      </c>
      <c r="H243" s="13">
        <f t="shared" si="7"/>
        <v>69.65</v>
      </c>
      <c r="I243" s="13" t="s">
        <v>17</v>
      </c>
      <c r="J243" s="21"/>
    </row>
    <row r="244" ht="30" customHeight="1" spans="1:10">
      <c r="A244" s="11" t="s">
        <v>533</v>
      </c>
      <c r="B244" s="11" t="s">
        <v>25</v>
      </c>
      <c r="C244" s="11" t="s">
        <v>534</v>
      </c>
      <c r="D244" s="11" t="s">
        <v>15</v>
      </c>
      <c r="E244" s="14" t="s">
        <v>535</v>
      </c>
      <c r="F244" s="11"/>
      <c r="G244" s="20" t="s">
        <v>536</v>
      </c>
      <c r="H244" s="20" t="s">
        <v>536</v>
      </c>
      <c r="I244" s="20" t="s">
        <v>17</v>
      </c>
      <c r="J244" s="19" t="s">
        <v>102</v>
      </c>
    </row>
    <row r="245" ht="30" customHeight="1" spans="1:10">
      <c r="A245" s="11" t="s">
        <v>537</v>
      </c>
      <c r="B245" s="11" t="s">
        <v>13</v>
      </c>
      <c r="C245" s="11" t="s">
        <v>538</v>
      </c>
      <c r="D245" s="11" t="s">
        <v>15</v>
      </c>
      <c r="E245" s="11" t="s">
        <v>539</v>
      </c>
      <c r="F245" s="12">
        <v>69.9</v>
      </c>
      <c r="G245" s="20" t="s">
        <v>431</v>
      </c>
      <c r="H245" s="13">
        <f t="shared" ref="H245:H258" si="8">F245*0.5+G245*0.5</f>
        <v>74.9</v>
      </c>
      <c r="I245" s="20" t="s">
        <v>17</v>
      </c>
      <c r="J245" s="16"/>
    </row>
    <row r="246" ht="30" customHeight="1" spans="1:10">
      <c r="A246" s="11" t="s">
        <v>540</v>
      </c>
      <c r="B246" s="11" t="s">
        <v>25</v>
      </c>
      <c r="C246" s="11" t="s">
        <v>538</v>
      </c>
      <c r="D246" s="11" t="s">
        <v>15</v>
      </c>
      <c r="E246" s="11" t="s">
        <v>539</v>
      </c>
      <c r="F246" s="12">
        <v>67.2</v>
      </c>
      <c r="G246" s="20" t="s">
        <v>541</v>
      </c>
      <c r="H246" s="13">
        <f t="shared" si="8"/>
        <v>74.05</v>
      </c>
      <c r="I246" s="20" t="s">
        <v>17</v>
      </c>
      <c r="J246" s="16"/>
    </row>
    <row r="247" ht="30" customHeight="1" spans="1:10">
      <c r="A247" s="11" t="s">
        <v>542</v>
      </c>
      <c r="B247" s="11" t="s">
        <v>13</v>
      </c>
      <c r="C247" s="11" t="s">
        <v>538</v>
      </c>
      <c r="D247" s="11" t="s">
        <v>15</v>
      </c>
      <c r="E247" s="11" t="s">
        <v>539</v>
      </c>
      <c r="F247" s="12">
        <v>58.4</v>
      </c>
      <c r="G247" s="20" t="s">
        <v>543</v>
      </c>
      <c r="H247" s="13">
        <f t="shared" si="8"/>
        <v>66.3</v>
      </c>
      <c r="I247" s="20"/>
      <c r="J247" s="16"/>
    </row>
    <row r="248" ht="30" customHeight="1" spans="1:10">
      <c r="A248" s="11" t="s">
        <v>544</v>
      </c>
      <c r="B248" s="11" t="s">
        <v>13</v>
      </c>
      <c r="C248" s="11" t="s">
        <v>538</v>
      </c>
      <c r="D248" s="11" t="s">
        <v>15</v>
      </c>
      <c r="E248" s="11" t="s">
        <v>539</v>
      </c>
      <c r="F248" s="12">
        <v>48.3</v>
      </c>
      <c r="G248" s="20" t="s">
        <v>545</v>
      </c>
      <c r="H248" s="13">
        <f t="shared" si="8"/>
        <v>55.25</v>
      </c>
      <c r="I248" s="20"/>
      <c r="J248" s="16"/>
    </row>
    <row r="249" ht="30" customHeight="1" spans="1:10">
      <c r="A249" s="11" t="s">
        <v>546</v>
      </c>
      <c r="B249" s="11" t="s">
        <v>25</v>
      </c>
      <c r="C249" s="11" t="s">
        <v>538</v>
      </c>
      <c r="D249" s="11" t="s">
        <v>15</v>
      </c>
      <c r="E249" s="11" t="s">
        <v>539</v>
      </c>
      <c r="F249" s="12">
        <v>38</v>
      </c>
      <c r="G249" s="20" t="s">
        <v>547</v>
      </c>
      <c r="H249" s="13">
        <f t="shared" si="8"/>
        <v>32</v>
      </c>
      <c r="I249" s="20"/>
      <c r="J249" s="16"/>
    </row>
    <row r="250" ht="30" customHeight="1" spans="1:10">
      <c r="A250" s="11" t="s">
        <v>548</v>
      </c>
      <c r="B250" s="11" t="s">
        <v>25</v>
      </c>
      <c r="C250" s="11" t="s">
        <v>549</v>
      </c>
      <c r="D250" s="11" t="s">
        <v>15</v>
      </c>
      <c r="E250" s="11" t="s">
        <v>550</v>
      </c>
      <c r="F250" s="12">
        <v>53</v>
      </c>
      <c r="G250" s="20" t="s">
        <v>551</v>
      </c>
      <c r="H250" s="13">
        <f t="shared" si="8"/>
        <v>67.6</v>
      </c>
      <c r="I250" s="20" t="s">
        <v>17</v>
      </c>
      <c r="J250" s="16"/>
    </row>
    <row r="251" ht="30" customHeight="1" spans="1:10">
      <c r="A251" s="11" t="s">
        <v>552</v>
      </c>
      <c r="B251" s="11" t="s">
        <v>13</v>
      </c>
      <c r="C251" s="11" t="s">
        <v>549</v>
      </c>
      <c r="D251" s="11" t="s">
        <v>15</v>
      </c>
      <c r="E251" s="11" t="s">
        <v>550</v>
      </c>
      <c r="F251" s="12">
        <v>46.9</v>
      </c>
      <c r="G251" s="20" t="s">
        <v>553</v>
      </c>
      <c r="H251" s="13">
        <f t="shared" si="8"/>
        <v>60.85</v>
      </c>
      <c r="I251" s="20"/>
      <c r="J251" s="16"/>
    </row>
    <row r="252" ht="30" customHeight="1" spans="1:10">
      <c r="A252" s="11" t="s">
        <v>554</v>
      </c>
      <c r="B252" s="11" t="s">
        <v>13</v>
      </c>
      <c r="C252" s="11" t="s">
        <v>549</v>
      </c>
      <c r="D252" s="11" t="s">
        <v>15</v>
      </c>
      <c r="E252" s="11" t="s">
        <v>550</v>
      </c>
      <c r="F252" s="12">
        <v>37</v>
      </c>
      <c r="G252" s="20" t="s">
        <v>555</v>
      </c>
      <c r="H252" s="13">
        <f t="shared" si="8"/>
        <v>51.15</v>
      </c>
      <c r="I252" s="20"/>
      <c r="J252" s="16"/>
    </row>
    <row r="253" ht="30" customHeight="1" spans="1:10">
      <c r="A253" s="11" t="s">
        <v>556</v>
      </c>
      <c r="B253" s="11" t="s">
        <v>13</v>
      </c>
      <c r="C253" s="11" t="s">
        <v>557</v>
      </c>
      <c r="D253" s="11" t="s">
        <v>15</v>
      </c>
      <c r="E253" s="11" t="s">
        <v>558</v>
      </c>
      <c r="F253" s="12">
        <v>61.7</v>
      </c>
      <c r="G253" s="20" t="s">
        <v>559</v>
      </c>
      <c r="H253" s="13">
        <f t="shared" si="8"/>
        <v>65.3</v>
      </c>
      <c r="I253" s="13" t="s">
        <v>17</v>
      </c>
      <c r="J253" s="16"/>
    </row>
    <row r="254" ht="30" customHeight="1" spans="1:10">
      <c r="A254" s="11" t="s">
        <v>560</v>
      </c>
      <c r="B254" s="11" t="s">
        <v>13</v>
      </c>
      <c r="C254" s="11" t="s">
        <v>557</v>
      </c>
      <c r="D254" s="11" t="s">
        <v>15</v>
      </c>
      <c r="E254" s="11" t="s">
        <v>558</v>
      </c>
      <c r="F254" s="12">
        <v>52.1</v>
      </c>
      <c r="G254" s="20" t="s">
        <v>464</v>
      </c>
      <c r="H254" s="13">
        <f t="shared" si="8"/>
        <v>64.75</v>
      </c>
      <c r="I254" s="20"/>
      <c r="J254" s="16"/>
    </row>
    <row r="255" ht="30" customHeight="1" spans="1:10">
      <c r="A255" s="11" t="s">
        <v>561</v>
      </c>
      <c r="B255" s="11" t="s">
        <v>13</v>
      </c>
      <c r="C255" s="11" t="s">
        <v>557</v>
      </c>
      <c r="D255" s="11" t="s">
        <v>15</v>
      </c>
      <c r="E255" s="11" t="s">
        <v>558</v>
      </c>
      <c r="F255" s="12">
        <v>35.9</v>
      </c>
      <c r="G255" s="20" t="s">
        <v>562</v>
      </c>
      <c r="H255" s="13">
        <f t="shared" si="8"/>
        <v>52.9</v>
      </c>
      <c r="I255" s="20"/>
      <c r="J255" s="16"/>
    </row>
    <row r="256" ht="30" customHeight="1" spans="1:10">
      <c r="A256" s="11" t="s">
        <v>563</v>
      </c>
      <c r="B256" s="11" t="s">
        <v>25</v>
      </c>
      <c r="C256" s="11" t="s">
        <v>564</v>
      </c>
      <c r="D256" s="11" t="s">
        <v>15</v>
      </c>
      <c r="E256" s="11" t="s">
        <v>565</v>
      </c>
      <c r="F256" s="12">
        <v>40.7</v>
      </c>
      <c r="G256" s="20">
        <v>76.74</v>
      </c>
      <c r="H256" s="13">
        <f t="shared" si="8"/>
        <v>58.72</v>
      </c>
      <c r="I256" s="20" t="s">
        <v>17</v>
      </c>
      <c r="J256" s="16"/>
    </row>
    <row r="257" ht="30" customHeight="1" spans="1:10">
      <c r="A257" s="11" t="s">
        <v>566</v>
      </c>
      <c r="B257" s="11" t="s">
        <v>13</v>
      </c>
      <c r="C257" s="11" t="s">
        <v>564</v>
      </c>
      <c r="D257" s="11" t="s">
        <v>15</v>
      </c>
      <c r="E257" s="11" t="s">
        <v>565</v>
      </c>
      <c r="F257" s="12">
        <v>52</v>
      </c>
      <c r="G257" s="20" t="s">
        <v>567</v>
      </c>
      <c r="H257" s="13">
        <f t="shared" si="8"/>
        <v>56.45</v>
      </c>
      <c r="I257" s="20"/>
      <c r="J257" s="16"/>
    </row>
    <row r="258" ht="30" customHeight="1" spans="1:10">
      <c r="A258" s="11" t="s">
        <v>568</v>
      </c>
      <c r="B258" s="11" t="s">
        <v>25</v>
      </c>
      <c r="C258" s="11" t="s">
        <v>564</v>
      </c>
      <c r="D258" s="11" t="s">
        <v>15</v>
      </c>
      <c r="E258" s="11" t="s">
        <v>565</v>
      </c>
      <c r="F258" s="12">
        <v>43.1</v>
      </c>
      <c r="G258" s="20" t="s">
        <v>569</v>
      </c>
      <c r="H258" s="13">
        <f t="shared" si="8"/>
        <v>38.45</v>
      </c>
      <c r="I258" s="20"/>
      <c r="J258" s="16"/>
    </row>
    <row r="259" ht="30" customHeight="1" spans="1:10">
      <c r="A259" s="11" t="s">
        <v>570</v>
      </c>
      <c r="B259" s="11" t="s">
        <v>25</v>
      </c>
      <c r="C259" s="11" t="s">
        <v>571</v>
      </c>
      <c r="D259" s="11" t="s">
        <v>15</v>
      </c>
      <c r="E259" s="14" t="s">
        <v>572</v>
      </c>
      <c r="F259" s="11"/>
      <c r="G259" s="20" t="s">
        <v>573</v>
      </c>
      <c r="H259" s="20" t="s">
        <v>573</v>
      </c>
      <c r="I259" s="20" t="s">
        <v>17</v>
      </c>
      <c r="J259" s="19" t="s">
        <v>102</v>
      </c>
    </row>
    <row r="260" ht="30" customHeight="1" spans="1:10">
      <c r="A260" s="11" t="s">
        <v>574</v>
      </c>
      <c r="B260" s="11" t="s">
        <v>13</v>
      </c>
      <c r="C260" s="11" t="s">
        <v>571</v>
      </c>
      <c r="D260" s="11" t="s">
        <v>15</v>
      </c>
      <c r="E260" s="14" t="s">
        <v>572</v>
      </c>
      <c r="F260" s="11"/>
      <c r="G260" s="20" t="s">
        <v>374</v>
      </c>
      <c r="H260" s="20" t="s">
        <v>374</v>
      </c>
      <c r="I260" s="20"/>
      <c r="J260" s="19" t="s">
        <v>102</v>
      </c>
    </row>
    <row r="261" ht="30" customHeight="1" spans="1:10">
      <c r="A261" s="11" t="s">
        <v>575</v>
      </c>
      <c r="B261" s="11" t="s">
        <v>13</v>
      </c>
      <c r="C261" s="11" t="s">
        <v>576</v>
      </c>
      <c r="D261" s="11" t="s">
        <v>15</v>
      </c>
      <c r="E261" s="11" t="s">
        <v>577</v>
      </c>
      <c r="F261" s="12">
        <v>64.7</v>
      </c>
      <c r="G261" s="20" t="s">
        <v>578</v>
      </c>
      <c r="H261" s="13">
        <f t="shared" ref="H261:H271" si="9">F261*0.5+G261*0.5</f>
        <v>75.6</v>
      </c>
      <c r="I261" s="20" t="s">
        <v>17</v>
      </c>
      <c r="J261" s="16"/>
    </row>
    <row r="262" ht="30" customHeight="1" spans="1:10">
      <c r="A262" s="11" t="s">
        <v>579</v>
      </c>
      <c r="B262" s="11" t="s">
        <v>13</v>
      </c>
      <c r="C262" s="11" t="s">
        <v>576</v>
      </c>
      <c r="D262" s="11" t="s">
        <v>15</v>
      </c>
      <c r="E262" s="11" t="s">
        <v>577</v>
      </c>
      <c r="F262" s="12">
        <v>54.4</v>
      </c>
      <c r="G262" s="20" t="s">
        <v>580</v>
      </c>
      <c r="H262" s="13">
        <f t="shared" si="9"/>
        <v>68.35</v>
      </c>
      <c r="I262" s="20"/>
      <c r="J262" s="16"/>
    </row>
    <row r="263" ht="30" customHeight="1" spans="1:10">
      <c r="A263" s="11" t="s">
        <v>581</v>
      </c>
      <c r="B263" s="11" t="s">
        <v>13</v>
      </c>
      <c r="C263" s="11" t="s">
        <v>576</v>
      </c>
      <c r="D263" s="11" t="s">
        <v>15</v>
      </c>
      <c r="E263" s="11" t="s">
        <v>577</v>
      </c>
      <c r="F263" s="12">
        <v>55.4</v>
      </c>
      <c r="G263" s="20" t="s">
        <v>582</v>
      </c>
      <c r="H263" s="13">
        <f t="shared" si="9"/>
        <v>62.25</v>
      </c>
      <c r="I263" s="20"/>
      <c r="J263" s="16"/>
    </row>
    <row r="264" ht="30" customHeight="1" spans="1:10">
      <c r="A264" s="11" t="s">
        <v>583</v>
      </c>
      <c r="B264" s="11" t="s">
        <v>13</v>
      </c>
      <c r="C264" s="11" t="s">
        <v>584</v>
      </c>
      <c r="D264" s="11" t="s">
        <v>15</v>
      </c>
      <c r="E264" s="11" t="s">
        <v>585</v>
      </c>
      <c r="F264" s="12">
        <v>62.5</v>
      </c>
      <c r="G264" s="20" t="s">
        <v>586</v>
      </c>
      <c r="H264" s="13">
        <f t="shared" si="9"/>
        <v>71.4</v>
      </c>
      <c r="I264" s="20" t="s">
        <v>17</v>
      </c>
      <c r="J264" s="16"/>
    </row>
    <row r="265" ht="30" customHeight="1" spans="1:10">
      <c r="A265" s="11" t="s">
        <v>587</v>
      </c>
      <c r="B265" s="11" t="s">
        <v>13</v>
      </c>
      <c r="C265" s="11" t="s">
        <v>584</v>
      </c>
      <c r="D265" s="11" t="s">
        <v>15</v>
      </c>
      <c r="E265" s="11" t="s">
        <v>585</v>
      </c>
      <c r="F265" s="12">
        <v>65.5</v>
      </c>
      <c r="G265" s="20" t="s">
        <v>588</v>
      </c>
      <c r="H265" s="13">
        <f t="shared" si="9"/>
        <v>71.2</v>
      </c>
      <c r="I265" s="20"/>
      <c r="J265" s="16"/>
    </row>
    <row r="266" ht="30" customHeight="1" spans="1:10">
      <c r="A266" s="11" t="s">
        <v>589</v>
      </c>
      <c r="B266" s="11" t="s">
        <v>25</v>
      </c>
      <c r="C266" s="11" t="s">
        <v>584</v>
      </c>
      <c r="D266" s="11" t="s">
        <v>15</v>
      </c>
      <c r="E266" s="11" t="s">
        <v>585</v>
      </c>
      <c r="F266" s="12">
        <v>61.5</v>
      </c>
      <c r="G266" s="20">
        <v>79.1</v>
      </c>
      <c r="H266" s="13">
        <f t="shared" si="9"/>
        <v>70.3</v>
      </c>
      <c r="I266" s="20"/>
      <c r="J266" s="16"/>
    </row>
    <row r="267" ht="30" customHeight="1" spans="1:10">
      <c r="A267" s="11" t="s">
        <v>590</v>
      </c>
      <c r="B267" s="11" t="s">
        <v>25</v>
      </c>
      <c r="C267" s="11" t="s">
        <v>591</v>
      </c>
      <c r="D267" s="11" t="s">
        <v>15</v>
      </c>
      <c r="E267" s="11" t="s">
        <v>592</v>
      </c>
      <c r="F267" s="12">
        <v>60.6</v>
      </c>
      <c r="G267" s="20" t="s">
        <v>580</v>
      </c>
      <c r="H267" s="13">
        <f t="shared" si="9"/>
        <v>71.45</v>
      </c>
      <c r="I267" s="20" t="s">
        <v>17</v>
      </c>
      <c r="J267" s="16"/>
    </row>
    <row r="268" ht="30" customHeight="1" spans="1:10">
      <c r="A268" s="11" t="s">
        <v>593</v>
      </c>
      <c r="B268" s="11" t="s">
        <v>25</v>
      </c>
      <c r="C268" s="11" t="s">
        <v>591</v>
      </c>
      <c r="D268" s="11" t="s">
        <v>15</v>
      </c>
      <c r="E268" s="11" t="s">
        <v>592</v>
      </c>
      <c r="F268" s="12">
        <v>54.4</v>
      </c>
      <c r="G268" s="20" t="s">
        <v>573</v>
      </c>
      <c r="H268" s="13">
        <f t="shared" si="9"/>
        <v>67</v>
      </c>
      <c r="I268" s="13"/>
      <c r="J268" s="16"/>
    </row>
    <row r="269" ht="30" customHeight="1" spans="1:10">
      <c r="A269" s="11" t="s">
        <v>594</v>
      </c>
      <c r="B269" s="11" t="s">
        <v>13</v>
      </c>
      <c r="C269" s="11" t="s">
        <v>591</v>
      </c>
      <c r="D269" s="11" t="s">
        <v>15</v>
      </c>
      <c r="E269" s="11" t="s">
        <v>592</v>
      </c>
      <c r="F269" s="12">
        <v>40.4</v>
      </c>
      <c r="G269" s="20">
        <v>19.2</v>
      </c>
      <c r="H269" s="13">
        <f t="shared" si="9"/>
        <v>29.8</v>
      </c>
      <c r="I269" s="20"/>
      <c r="J269" s="21"/>
    </row>
    <row r="270" ht="30" customHeight="1" spans="1:10">
      <c r="A270" s="11" t="s">
        <v>595</v>
      </c>
      <c r="B270" s="11" t="s">
        <v>13</v>
      </c>
      <c r="C270" s="11" t="s">
        <v>596</v>
      </c>
      <c r="D270" s="11" t="s">
        <v>30</v>
      </c>
      <c r="E270" s="11" t="s">
        <v>597</v>
      </c>
      <c r="F270" s="12">
        <v>73.8</v>
      </c>
      <c r="G270" s="20" t="s">
        <v>598</v>
      </c>
      <c r="H270" s="13">
        <f t="shared" si="9"/>
        <v>82.05</v>
      </c>
      <c r="I270" s="20" t="s">
        <v>17</v>
      </c>
      <c r="J270" s="16"/>
    </row>
    <row r="271" ht="30" customHeight="1" spans="1:10">
      <c r="A271" s="11" t="s">
        <v>599</v>
      </c>
      <c r="B271" s="11" t="s">
        <v>13</v>
      </c>
      <c r="C271" s="11" t="s">
        <v>596</v>
      </c>
      <c r="D271" s="11" t="s">
        <v>30</v>
      </c>
      <c r="E271" s="11" t="s">
        <v>597</v>
      </c>
      <c r="F271" s="12">
        <v>67.8</v>
      </c>
      <c r="G271" s="20" t="s">
        <v>600</v>
      </c>
      <c r="H271" s="13">
        <f t="shared" si="9"/>
        <v>72.4</v>
      </c>
      <c r="I271" s="20"/>
      <c r="J271" s="16"/>
    </row>
    <row r="272" ht="30" customHeight="1" spans="1:10">
      <c r="A272" s="11" t="s">
        <v>601</v>
      </c>
      <c r="B272" s="11" t="s">
        <v>13</v>
      </c>
      <c r="C272" s="11" t="s">
        <v>602</v>
      </c>
      <c r="D272" s="11" t="s">
        <v>30</v>
      </c>
      <c r="E272" s="11" t="s">
        <v>603</v>
      </c>
      <c r="F272" s="12">
        <v>70.2</v>
      </c>
      <c r="G272" s="20" t="s">
        <v>604</v>
      </c>
      <c r="H272" s="13">
        <f t="shared" ref="H272:H335" si="10">F272*0.5+G272*0.5</f>
        <v>74.1</v>
      </c>
      <c r="I272" s="20" t="s">
        <v>17</v>
      </c>
      <c r="J272" s="16"/>
    </row>
    <row r="273" ht="30" customHeight="1" spans="1:10">
      <c r="A273" s="11" t="s">
        <v>605</v>
      </c>
      <c r="B273" s="11" t="s">
        <v>25</v>
      </c>
      <c r="C273" s="11" t="s">
        <v>602</v>
      </c>
      <c r="D273" s="11" t="s">
        <v>30</v>
      </c>
      <c r="E273" s="11" t="s">
        <v>603</v>
      </c>
      <c r="F273" s="12">
        <v>67.3</v>
      </c>
      <c r="G273" s="20" t="s">
        <v>586</v>
      </c>
      <c r="H273" s="13">
        <f t="shared" si="10"/>
        <v>73.8</v>
      </c>
      <c r="I273" s="20"/>
      <c r="J273" s="16"/>
    </row>
    <row r="274" ht="30" customHeight="1" spans="1:10">
      <c r="A274" s="11" t="s">
        <v>606</v>
      </c>
      <c r="B274" s="11" t="s">
        <v>13</v>
      </c>
      <c r="C274" s="11" t="s">
        <v>602</v>
      </c>
      <c r="D274" s="11" t="s">
        <v>30</v>
      </c>
      <c r="E274" s="11" t="s">
        <v>603</v>
      </c>
      <c r="F274" s="12">
        <v>67.6</v>
      </c>
      <c r="G274" s="20" t="s">
        <v>518</v>
      </c>
      <c r="H274" s="13">
        <f t="shared" si="10"/>
        <v>73.2</v>
      </c>
      <c r="I274" s="20"/>
      <c r="J274" s="16"/>
    </row>
    <row r="275" ht="30" customHeight="1" spans="1:10">
      <c r="A275" s="11" t="s">
        <v>607</v>
      </c>
      <c r="B275" s="11" t="s">
        <v>13</v>
      </c>
      <c r="C275" s="11" t="s">
        <v>608</v>
      </c>
      <c r="D275" s="11" t="s">
        <v>15</v>
      </c>
      <c r="E275" s="11" t="s">
        <v>609</v>
      </c>
      <c r="F275" s="12">
        <v>63.9</v>
      </c>
      <c r="G275" s="20" t="s">
        <v>502</v>
      </c>
      <c r="H275" s="13">
        <f t="shared" si="10"/>
        <v>73.45</v>
      </c>
      <c r="I275" s="20" t="s">
        <v>17</v>
      </c>
      <c r="J275" s="16"/>
    </row>
    <row r="276" ht="30" customHeight="1" spans="1:10">
      <c r="A276" s="11" t="s">
        <v>610</v>
      </c>
      <c r="B276" s="11" t="s">
        <v>25</v>
      </c>
      <c r="C276" s="11" t="s">
        <v>608</v>
      </c>
      <c r="D276" s="11" t="s">
        <v>15</v>
      </c>
      <c r="E276" s="11" t="s">
        <v>609</v>
      </c>
      <c r="F276" s="12">
        <v>52.2</v>
      </c>
      <c r="G276" s="20" t="s">
        <v>559</v>
      </c>
      <c r="H276" s="13">
        <f t="shared" si="10"/>
        <v>60.55</v>
      </c>
      <c r="I276" s="20"/>
      <c r="J276" s="16"/>
    </row>
    <row r="277" ht="30" customHeight="1" spans="1:10">
      <c r="A277" s="11" t="s">
        <v>611</v>
      </c>
      <c r="B277" s="11" t="s">
        <v>13</v>
      </c>
      <c r="C277" s="11" t="s">
        <v>608</v>
      </c>
      <c r="D277" s="11" t="s">
        <v>15</v>
      </c>
      <c r="E277" s="11" t="s">
        <v>609</v>
      </c>
      <c r="F277" s="12">
        <v>47.1</v>
      </c>
      <c r="G277" s="20" t="s">
        <v>612</v>
      </c>
      <c r="H277" s="13">
        <f t="shared" si="10"/>
        <v>53.6</v>
      </c>
      <c r="I277" s="20"/>
      <c r="J277" s="16"/>
    </row>
    <row r="278" ht="30" customHeight="1" spans="1:10">
      <c r="A278" s="11" t="s">
        <v>613</v>
      </c>
      <c r="B278" s="11" t="s">
        <v>25</v>
      </c>
      <c r="C278" s="11" t="s">
        <v>614</v>
      </c>
      <c r="D278" s="11" t="s">
        <v>15</v>
      </c>
      <c r="E278" s="11" t="s">
        <v>615</v>
      </c>
      <c r="F278" s="12">
        <v>74</v>
      </c>
      <c r="G278" s="20" t="s">
        <v>616</v>
      </c>
      <c r="H278" s="13">
        <f t="shared" si="10"/>
        <v>80.22</v>
      </c>
      <c r="I278" s="20" t="s">
        <v>17</v>
      </c>
      <c r="J278" s="16"/>
    </row>
    <row r="279" ht="30" customHeight="1" spans="1:10">
      <c r="A279" s="11" t="s">
        <v>617</v>
      </c>
      <c r="B279" s="11" t="s">
        <v>13</v>
      </c>
      <c r="C279" s="11" t="s">
        <v>614</v>
      </c>
      <c r="D279" s="11" t="s">
        <v>15</v>
      </c>
      <c r="E279" s="11" t="s">
        <v>615</v>
      </c>
      <c r="F279" s="12">
        <v>64.6</v>
      </c>
      <c r="G279" s="20" t="s">
        <v>356</v>
      </c>
      <c r="H279" s="13">
        <f t="shared" si="10"/>
        <v>73.2</v>
      </c>
      <c r="I279" s="20" t="s">
        <v>17</v>
      </c>
      <c r="J279" s="16"/>
    </row>
    <row r="280" ht="30" customHeight="1" spans="1:10">
      <c r="A280" s="11" t="s">
        <v>618</v>
      </c>
      <c r="B280" s="11" t="s">
        <v>25</v>
      </c>
      <c r="C280" s="11" t="s">
        <v>614</v>
      </c>
      <c r="D280" s="11" t="s">
        <v>15</v>
      </c>
      <c r="E280" s="11" t="s">
        <v>615</v>
      </c>
      <c r="F280" s="12">
        <v>66.7</v>
      </c>
      <c r="G280" s="20" t="s">
        <v>619</v>
      </c>
      <c r="H280" s="13">
        <f t="shared" si="10"/>
        <v>68</v>
      </c>
      <c r="I280" s="20"/>
      <c r="J280" s="16"/>
    </row>
    <row r="281" ht="30" customHeight="1" spans="1:10">
      <c r="A281" s="11" t="s">
        <v>620</v>
      </c>
      <c r="B281" s="11" t="s">
        <v>25</v>
      </c>
      <c r="C281" s="11" t="s">
        <v>614</v>
      </c>
      <c r="D281" s="11" t="s">
        <v>15</v>
      </c>
      <c r="E281" s="11" t="s">
        <v>615</v>
      </c>
      <c r="F281" s="12">
        <v>57.2</v>
      </c>
      <c r="G281" s="20" t="s">
        <v>358</v>
      </c>
      <c r="H281" s="13">
        <f t="shared" si="10"/>
        <v>66.8</v>
      </c>
      <c r="I281" s="20"/>
      <c r="J281" s="16"/>
    </row>
    <row r="282" ht="30" customHeight="1" spans="1:10">
      <c r="A282" s="11" t="s">
        <v>621</v>
      </c>
      <c r="B282" s="11" t="s">
        <v>25</v>
      </c>
      <c r="C282" s="11" t="s">
        <v>614</v>
      </c>
      <c r="D282" s="11" t="s">
        <v>15</v>
      </c>
      <c r="E282" s="11" t="s">
        <v>615</v>
      </c>
      <c r="F282" s="12">
        <v>59.8</v>
      </c>
      <c r="G282" s="20" t="s">
        <v>622</v>
      </c>
      <c r="H282" s="13">
        <f t="shared" si="10"/>
        <v>65.85</v>
      </c>
      <c r="I282" s="13"/>
      <c r="J282" s="16"/>
    </row>
    <row r="283" ht="30" customHeight="1" spans="1:10">
      <c r="A283" s="11" t="s">
        <v>623</v>
      </c>
      <c r="B283" s="11" t="s">
        <v>13</v>
      </c>
      <c r="C283" s="11" t="s">
        <v>624</v>
      </c>
      <c r="D283" s="11" t="s">
        <v>15</v>
      </c>
      <c r="E283" s="11" t="s">
        <v>625</v>
      </c>
      <c r="F283" s="12">
        <v>52.8</v>
      </c>
      <c r="G283" s="20" t="s">
        <v>626</v>
      </c>
      <c r="H283" s="13">
        <f t="shared" si="10"/>
        <v>58.45</v>
      </c>
      <c r="I283" s="20" t="s">
        <v>17</v>
      </c>
      <c r="J283" s="16"/>
    </row>
    <row r="284" ht="30" customHeight="1" spans="1:10">
      <c r="A284" s="11" t="s">
        <v>627</v>
      </c>
      <c r="B284" s="11" t="s">
        <v>13</v>
      </c>
      <c r="C284" s="11" t="s">
        <v>624</v>
      </c>
      <c r="D284" s="11" t="s">
        <v>15</v>
      </c>
      <c r="E284" s="11" t="s">
        <v>625</v>
      </c>
      <c r="F284" s="12">
        <v>55</v>
      </c>
      <c r="G284" s="20" t="s">
        <v>628</v>
      </c>
      <c r="H284" s="13">
        <f t="shared" si="10"/>
        <v>57.05</v>
      </c>
      <c r="I284" s="20"/>
      <c r="J284" s="16"/>
    </row>
    <row r="285" ht="30" customHeight="1" spans="1:10">
      <c r="A285" s="11" t="s">
        <v>629</v>
      </c>
      <c r="B285" s="11" t="s">
        <v>25</v>
      </c>
      <c r="C285" s="11" t="s">
        <v>630</v>
      </c>
      <c r="D285" s="11" t="s">
        <v>30</v>
      </c>
      <c r="E285" s="11" t="s">
        <v>631</v>
      </c>
      <c r="F285" s="12">
        <v>69.5</v>
      </c>
      <c r="G285" s="20" t="s">
        <v>632</v>
      </c>
      <c r="H285" s="13">
        <f t="shared" si="10"/>
        <v>78.2</v>
      </c>
      <c r="I285" s="13" t="s">
        <v>17</v>
      </c>
      <c r="J285" s="16"/>
    </row>
    <row r="286" ht="30" customHeight="1" spans="1:10">
      <c r="A286" s="11" t="s">
        <v>633</v>
      </c>
      <c r="B286" s="11" t="s">
        <v>13</v>
      </c>
      <c r="C286" s="11" t="s">
        <v>630</v>
      </c>
      <c r="D286" s="11" t="s">
        <v>30</v>
      </c>
      <c r="E286" s="11" t="s">
        <v>631</v>
      </c>
      <c r="F286" s="12">
        <v>67.9</v>
      </c>
      <c r="G286" s="20" t="s">
        <v>634</v>
      </c>
      <c r="H286" s="13">
        <f t="shared" si="10"/>
        <v>76.4</v>
      </c>
      <c r="I286" s="13"/>
      <c r="J286" s="16"/>
    </row>
    <row r="287" ht="30" customHeight="1" spans="1:10">
      <c r="A287" s="11" t="s">
        <v>635</v>
      </c>
      <c r="B287" s="11" t="s">
        <v>13</v>
      </c>
      <c r="C287" s="11" t="s">
        <v>630</v>
      </c>
      <c r="D287" s="11" t="s">
        <v>30</v>
      </c>
      <c r="E287" s="11" t="s">
        <v>631</v>
      </c>
      <c r="F287" s="12">
        <v>70.1</v>
      </c>
      <c r="G287" s="20" t="s">
        <v>622</v>
      </c>
      <c r="H287" s="13">
        <f t="shared" si="10"/>
        <v>71</v>
      </c>
      <c r="I287" s="20"/>
      <c r="J287" s="16"/>
    </row>
    <row r="288" ht="30" customHeight="1" spans="1:10">
      <c r="A288" s="11" t="s">
        <v>636</v>
      </c>
      <c r="B288" s="11" t="s">
        <v>13</v>
      </c>
      <c r="C288" s="11" t="s">
        <v>637</v>
      </c>
      <c r="D288" s="11" t="s">
        <v>15</v>
      </c>
      <c r="E288" s="11" t="s">
        <v>638</v>
      </c>
      <c r="F288" s="12">
        <v>88</v>
      </c>
      <c r="G288" s="13">
        <v>80.6</v>
      </c>
      <c r="H288" s="13">
        <f t="shared" si="10"/>
        <v>84.3</v>
      </c>
      <c r="I288" s="13" t="s">
        <v>17</v>
      </c>
      <c r="J288" s="16"/>
    </row>
    <row r="289" ht="30" customHeight="1" spans="1:10">
      <c r="A289" s="11" t="s">
        <v>639</v>
      </c>
      <c r="B289" s="11" t="s">
        <v>25</v>
      </c>
      <c r="C289" s="11" t="s">
        <v>637</v>
      </c>
      <c r="D289" s="11" t="s">
        <v>15</v>
      </c>
      <c r="E289" s="11" t="s">
        <v>638</v>
      </c>
      <c r="F289" s="12">
        <v>63.1</v>
      </c>
      <c r="G289" s="13">
        <v>89</v>
      </c>
      <c r="H289" s="13">
        <f t="shared" si="10"/>
        <v>76.05</v>
      </c>
      <c r="I289" s="13"/>
      <c r="J289" s="16"/>
    </row>
    <row r="290" ht="30" customHeight="1" spans="1:10">
      <c r="A290" s="11" t="s">
        <v>640</v>
      </c>
      <c r="B290" s="11" t="s">
        <v>25</v>
      </c>
      <c r="C290" s="11" t="s">
        <v>637</v>
      </c>
      <c r="D290" s="11" t="s">
        <v>15</v>
      </c>
      <c r="E290" s="11" t="s">
        <v>638</v>
      </c>
      <c r="F290" s="12">
        <v>63.1</v>
      </c>
      <c r="G290" s="13">
        <v>74.2</v>
      </c>
      <c r="H290" s="13">
        <f t="shared" si="10"/>
        <v>68.65</v>
      </c>
      <c r="I290" s="13"/>
      <c r="J290" s="16"/>
    </row>
    <row r="291" ht="30" customHeight="1" spans="1:10">
      <c r="A291" s="11" t="s">
        <v>641</v>
      </c>
      <c r="B291" s="11" t="s">
        <v>13</v>
      </c>
      <c r="C291" s="11" t="s">
        <v>637</v>
      </c>
      <c r="D291" s="11" t="s">
        <v>15</v>
      </c>
      <c r="E291" s="11" t="s">
        <v>638</v>
      </c>
      <c r="F291" s="12">
        <v>64.5</v>
      </c>
      <c r="G291" s="13">
        <v>65.2</v>
      </c>
      <c r="H291" s="13">
        <f t="shared" si="10"/>
        <v>64.85</v>
      </c>
      <c r="I291" s="13"/>
      <c r="J291" s="21"/>
    </row>
    <row r="292" ht="30" customHeight="1" spans="1:10">
      <c r="A292" s="11" t="s">
        <v>642</v>
      </c>
      <c r="B292" s="11" t="s">
        <v>13</v>
      </c>
      <c r="C292" s="11" t="s">
        <v>643</v>
      </c>
      <c r="D292" s="11" t="s">
        <v>30</v>
      </c>
      <c r="E292" s="11" t="s">
        <v>644</v>
      </c>
      <c r="F292" s="12">
        <v>71</v>
      </c>
      <c r="G292" s="13">
        <v>83</v>
      </c>
      <c r="H292" s="13">
        <f t="shared" si="10"/>
        <v>77</v>
      </c>
      <c r="I292" s="13" t="s">
        <v>17</v>
      </c>
      <c r="J292" s="16"/>
    </row>
    <row r="293" ht="30" customHeight="1" spans="1:10">
      <c r="A293" s="11" t="s">
        <v>645</v>
      </c>
      <c r="B293" s="11" t="s">
        <v>25</v>
      </c>
      <c r="C293" s="11" t="s">
        <v>643</v>
      </c>
      <c r="D293" s="11" t="s">
        <v>30</v>
      </c>
      <c r="E293" s="11" t="s">
        <v>644</v>
      </c>
      <c r="F293" s="12">
        <v>70</v>
      </c>
      <c r="G293" s="13">
        <v>78.8</v>
      </c>
      <c r="H293" s="13">
        <f t="shared" si="10"/>
        <v>74.4</v>
      </c>
      <c r="I293" s="13"/>
      <c r="J293" s="16"/>
    </row>
    <row r="294" ht="30" customHeight="1" spans="1:10">
      <c r="A294" s="11" t="s">
        <v>646</v>
      </c>
      <c r="B294" s="11" t="s">
        <v>13</v>
      </c>
      <c r="C294" s="11" t="s">
        <v>643</v>
      </c>
      <c r="D294" s="11" t="s">
        <v>30</v>
      </c>
      <c r="E294" s="11" t="s">
        <v>644</v>
      </c>
      <c r="F294" s="12">
        <v>70.2</v>
      </c>
      <c r="G294" s="13">
        <v>70.6</v>
      </c>
      <c r="H294" s="13">
        <f t="shared" si="10"/>
        <v>70.4</v>
      </c>
      <c r="I294" s="13"/>
      <c r="J294" s="16"/>
    </row>
    <row r="295" ht="30" customHeight="1" spans="1:10">
      <c r="A295" s="24" t="s">
        <v>647</v>
      </c>
      <c r="B295" s="24" t="s">
        <v>13</v>
      </c>
      <c r="C295" s="24" t="s">
        <v>648</v>
      </c>
      <c r="D295" s="24" t="s">
        <v>30</v>
      </c>
      <c r="E295" s="24" t="s">
        <v>649</v>
      </c>
      <c r="F295" s="25">
        <v>63.2</v>
      </c>
      <c r="G295" s="13">
        <v>85.4</v>
      </c>
      <c r="H295" s="13">
        <f t="shared" si="10"/>
        <v>74.3</v>
      </c>
      <c r="I295" s="13" t="s">
        <v>17</v>
      </c>
      <c r="J295" s="17"/>
    </row>
    <row r="296" ht="30" customHeight="1" spans="1:10">
      <c r="A296" s="11" t="s">
        <v>650</v>
      </c>
      <c r="B296" s="11" t="s">
        <v>25</v>
      </c>
      <c r="C296" s="11" t="s">
        <v>651</v>
      </c>
      <c r="D296" s="11" t="s">
        <v>30</v>
      </c>
      <c r="E296" s="11" t="s">
        <v>652</v>
      </c>
      <c r="F296" s="12">
        <v>61.5</v>
      </c>
      <c r="G296" s="13">
        <v>85</v>
      </c>
      <c r="H296" s="13">
        <f t="shared" si="10"/>
        <v>73.25</v>
      </c>
      <c r="I296" s="13" t="s">
        <v>17</v>
      </c>
      <c r="J296" s="16"/>
    </row>
    <row r="297" ht="30" customHeight="1" spans="1:10">
      <c r="A297" s="11" t="s">
        <v>653</v>
      </c>
      <c r="B297" s="11" t="s">
        <v>25</v>
      </c>
      <c r="C297" s="11" t="s">
        <v>651</v>
      </c>
      <c r="D297" s="11" t="s">
        <v>30</v>
      </c>
      <c r="E297" s="11" t="s">
        <v>652</v>
      </c>
      <c r="F297" s="12">
        <v>56</v>
      </c>
      <c r="G297" s="13">
        <v>80.6</v>
      </c>
      <c r="H297" s="13">
        <f t="shared" si="10"/>
        <v>68.3</v>
      </c>
      <c r="I297" s="13"/>
      <c r="J297" s="16"/>
    </row>
    <row r="298" ht="30" customHeight="1" spans="1:10">
      <c r="A298" s="11" t="s">
        <v>654</v>
      </c>
      <c r="B298" s="11" t="s">
        <v>25</v>
      </c>
      <c r="C298" s="11" t="s">
        <v>651</v>
      </c>
      <c r="D298" s="11" t="s">
        <v>30</v>
      </c>
      <c r="E298" s="11" t="s">
        <v>652</v>
      </c>
      <c r="F298" s="12">
        <v>56</v>
      </c>
      <c r="G298" s="13">
        <v>70.8</v>
      </c>
      <c r="H298" s="13">
        <f t="shared" si="10"/>
        <v>63.4</v>
      </c>
      <c r="I298" s="13"/>
      <c r="J298" s="16"/>
    </row>
    <row r="299" ht="30" customHeight="1" spans="1:10">
      <c r="A299" s="11" t="s">
        <v>655</v>
      </c>
      <c r="B299" s="11" t="s">
        <v>25</v>
      </c>
      <c r="C299" s="11" t="s">
        <v>651</v>
      </c>
      <c r="D299" s="11" t="s">
        <v>30</v>
      </c>
      <c r="E299" s="11" t="s">
        <v>652</v>
      </c>
      <c r="F299" s="12">
        <v>61.3</v>
      </c>
      <c r="G299" s="13">
        <v>63</v>
      </c>
      <c r="H299" s="13">
        <f t="shared" si="10"/>
        <v>62.15</v>
      </c>
      <c r="I299" s="13"/>
      <c r="J299" s="21"/>
    </row>
    <row r="300" ht="30" customHeight="1" spans="1:10">
      <c r="A300" s="11" t="s">
        <v>656</v>
      </c>
      <c r="B300" s="11" t="s">
        <v>25</v>
      </c>
      <c r="C300" s="11" t="s">
        <v>657</v>
      </c>
      <c r="D300" s="11" t="s">
        <v>30</v>
      </c>
      <c r="E300" s="11" t="s">
        <v>658</v>
      </c>
      <c r="F300" s="12">
        <v>72.7</v>
      </c>
      <c r="G300" s="13">
        <v>85.2</v>
      </c>
      <c r="H300" s="13">
        <f t="shared" si="10"/>
        <v>78.95</v>
      </c>
      <c r="I300" s="13" t="s">
        <v>17</v>
      </c>
      <c r="J300" s="16"/>
    </row>
    <row r="301" ht="30" customHeight="1" spans="1:10">
      <c r="A301" s="11" t="s">
        <v>458</v>
      </c>
      <c r="B301" s="11" t="s">
        <v>13</v>
      </c>
      <c r="C301" s="11" t="s">
        <v>657</v>
      </c>
      <c r="D301" s="11" t="s">
        <v>30</v>
      </c>
      <c r="E301" s="11" t="s">
        <v>658</v>
      </c>
      <c r="F301" s="12">
        <v>68.1</v>
      </c>
      <c r="G301" s="13">
        <v>83.8</v>
      </c>
      <c r="H301" s="13">
        <f t="shared" si="10"/>
        <v>75.95</v>
      </c>
      <c r="I301" s="13"/>
      <c r="J301" s="16"/>
    </row>
    <row r="302" ht="30" customHeight="1" spans="1:10">
      <c r="A302" s="11" t="s">
        <v>659</v>
      </c>
      <c r="B302" s="11" t="s">
        <v>13</v>
      </c>
      <c r="C302" s="11" t="s">
        <v>657</v>
      </c>
      <c r="D302" s="11" t="s">
        <v>30</v>
      </c>
      <c r="E302" s="11" t="s">
        <v>658</v>
      </c>
      <c r="F302" s="12">
        <v>69.6</v>
      </c>
      <c r="G302" s="13">
        <v>82.2</v>
      </c>
      <c r="H302" s="13">
        <f t="shared" si="10"/>
        <v>75.9</v>
      </c>
      <c r="I302" s="13"/>
      <c r="J302" s="16"/>
    </row>
    <row r="303" ht="30" customHeight="1" spans="1:10">
      <c r="A303" s="11" t="s">
        <v>660</v>
      </c>
      <c r="B303" s="11" t="s">
        <v>13</v>
      </c>
      <c r="C303" s="11" t="s">
        <v>661</v>
      </c>
      <c r="D303" s="11" t="s">
        <v>30</v>
      </c>
      <c r="E303" s="11" t="s">
        <v>662</v>
      </c>
      <c r="F303" s="12">
        <v>70.1</v>
      </c>
      <c r="G303" s="13">
        <v>92.6</v>
      </c>
      <c r="H303" s="13">
        <f t="shared" si="10"/>
        <v>81.35</v>
      </c>
      <c r="I303" s="13" t="s">
        <v>17</v>
      </c>
      <c r="J303" s="16"/>
    </row>
    <row r="304" ht="30" customHeight="1" spans="1:10">
      <c r="A304" s="11" t="s">
        <v>663</v>
      </c>
      <c r="B304" s="11" t="s">
        <v>13</v>
      </c>
      <c r="C304" s="11" t="s">
        <v>661</v>
      </c>
      <c r="D304" s="11" t="s">
        <v>30</v>
      </c>
      <c r="E304" s="11" t="s">
        <v>662</v>
      </c>
      <c r="F304" s="12">
        <v>72.7</v>
      </c>
      <c r="G304" s="13">
        <v>87.4</v>
      </c>
      <c r="H304" s="13">
        <f t="shared" si="10"/>
        <v>80.05</v>
      </c>
      <c r="I304" s="13" t="s">
        <v>17</v>
      </c>
      <c r="J304" s="16"/>
    </row>
    <row r="305" ht="30" customHeight="1" spans="1:10">
      <c r="A305" s="11" t="s">
        <v>664</v>
      </c>
      <c r="B305" s="11" t="s">
        <v>13</v>
      </c>
      <c r="C305" s="11" t="s">
        <v>661</v>
      </c>
      <c r="D305" s="11" t="s">
        <v>30</v>
      </c>
      <c r="E305" s="11" t="s">
        <v>662</v>
      </c>
      <c r="F305" s="12">
        <v>72.8</v>
      </c>
      <c r="G305" s="13">
        <v>85.6</v>
      </c>
      <c r="H305" s="13">
        <f t="shared" si="10"/>
        <v>79.2</v>
      </c>
      <c r="I305" s="13" t="s">
        <v>17</v>
      </c>
      <c r="J305" s="16"/>
    </row>
    <row r="306" ht="30" customHeight="1" spans="1:10">
      <c r="A306" s="11" t="s">
        <v>665</v>
      </c>
      <c r="B306" s="11" t="s">
        <v>25</v>
      </c>
      <c r="C306" s="11" t="s">
        <v>661</v>
      </c>
      <c r="D306" s="11" t="s">
        <v>30</v>
      </c>
      <c r="E306" s="11" t="s">
        <v>662</v>
      </c>
      <c r="F306" s="12">
        <v>68.2</v>
      </c>
      <c r="G306" s="13">
        <v>84</v>
      </c>
      <c r="H306" s="13">
        <f t="shared" si="10"/>
        <v>76.1</v>
      </c>
      <c r="I306" s="13"/>
      <c r="J306" s="21"/>
    </row>
    <row r="307" ht="30" customHeight="1" spans="1:10">
      <c r="A307" s="11" t="s">
        <v>666</v>
      </c>
      <c r="B307" s="11" t="s">
        <v>13</v>
      </c>
      <c r="C307" s="11" t="s">
        <v>661</v>
      </c>
      <c r="D307" s="11" t="s">
        <v>30</v>
      </c>
      <c r="E307" s="11" t="s">
        <v>662</v>
      </c>
      <c r="F307" s="12">
        <v>69.7</v>
      </c>
      <c r="G307" s="13">
        <v>81.8</v>
      </c>
      <c r="H307" s="13">
        <f t="shared" si="10"/>
        <v>75.75</v>
      </c>
      <c r="I307" s="13"/>
      <c r="J307" s="16"/>
    </row>
    <row r="308" ht="30" customHeight="1" spans="1:10">
      <c r="A308" s="11" t="s">
        <v>667</v>
      </c>
      <c r="B308" s="11" t="s">
        <v>13</v>
      </c>
      <c r="C308" s="11" t="s">
        <v>661</v>
      </c>
      <c r="D308" s="11" t="s">
        <v>30</v>
      </c>
      <c r="E308" s="11" t="s">
        <v>662</v>
      </c>
      <c r="F308" s="12">
        <v>67.4</v>
      </c>
      <c r="G308" s="13">
        <v>82.8</v>
      </c>
      <c r="H308" s="13">
        <f t="shared" si="10"/>
        <v>75.1</v>
      </c>
      <c r="I308" s="13"/>
      <c r="J308" s="16"/>
    </row>
    <row r="309" ht="30" customHeight="1" spans="1:10">
      <c r="A309" s="11" t="s">
        <v>668</v>
      </c>
      <c r="B309" s="11" t="s">
        <v>13</v>
      </c>
      <c r="C309" s="11" t="s">
        <v>669</v>
      </c>
      <c r="D309" s="11" t="s">
        <v>30</v>
      </c>
      <c r="E309" s="11" t="s">
        <v>670</v>
      </c>
      <c r="F309" s="12">
        <v>68.3</v>
      </c>
      <c r="G309" s="13">
        <v>84.8</v>
      </c>
      <c r="H309" s="13">
        <f t="shared" si="10"/>
        <v>76.55</v>
      </c>
      <c r="I309" s="13" t="s">
        <v>17</v>
      </c>
      <c r="J309" s="16"/>
    </row>
    <row r="310" ht="30" customHeight="1" spans="1:10">
      <c r="A310" s="11" t="s">
        <v>671</v>
      </c>
      <c r="B310" s="11" t="s">
        <v>13</v>
      </c>
      <c r="C310" s="11" t="s">
        <v>669</v>
      </c>
      <c r="D310" s="11" t="s">
        <v>30</v>
      </c>
      <c r="E310" s="11" t="s">
        <v>670</v>
      </c>
      <c r="F310" s="12">
        <v>69.7</v>
      </c>
      <c r="G310" s="13">
        <v>82</v>
      </c>
      <c r="H310" s="13">
        <f t="shared" si="10"/>
        <v>75.85</v>
      </c>
      <c r="I310" s="13" t="s">
        <v>17</v>
      </c>
      <c r="J310" s="21"/>
    </row>
    <row r="311" ht="30" customHeight="1" spans="1:10">
      <c r="A311" s="11" t="s">
        <v>672</v>
      </c>
      <c r="B311" s="11" t="s">
        <v>13</v>
      </c>
      <c r="C311" s="11" t="s">
        <v>669</v>
      </c>
      <c r="D311" s="11" t="s">
        <v>30</v>
      </c>
      <c r="E311" s="11" t="s">
        <v>670</v>
      </c>
      <c r="F311" s="12">
        <v>62.2</v>
      </c>
      <c r="G311" s="13">
        <v>86.8</v>
      </c>
      <c r="H311" s="13">
        <f t="shared" si="10"/>
        <v>74.5</v>
      </c>
      <c r="I311" s="13"/>
      <c r="J311" s="21"/>
    </row>
    <row r="312" ht="30" customHeight="1" spans="1:10">
      <c r="A312" s="11" t="s">
        <v>673</v>
      </c>
      <c r="B312" s="11" t="s">
        <v>13</v>
      </c>
      <c r="C312" s="11" t="s">
        <v>669</v>
      </c>
      <c r="D312" s="11" t="s">
        <v>30</v>
      </c>
      <c r="E312" s="11" t="s">
        <v>670</v>
      </c>
      <c r="F312" s="12">
        <v>66.8</v>
      </c>
      <c r="G312" s="13">
        <v>79.6</v>
      </c>
      <c r="H312" s="13">
        <f t="shared" si="10"/>
        <v>73.2</v>
      </c>
      <c r="I312" s="13"/>
      <c r="J312" s="16"/>
    </row>
    <row r="313" ht="63" customHeight="1" spans="1:10">
      <c r="A313" s="11" t="s">
        <v>674</v>
      </c>
      <c r="B313" s="11" t="s">
        <v>13</v>
      </c>
      <c r="C313" s="11" t="s">
        <v>669</v>
      </c>
      <c r="D313" s="11" t="s">
        <v>30</v>
      </c>
      <c r="E313" s="11" t="s">
        <v>670</v>
      </c>
      <c r="F313" s="12">
        <v>61.5</v>
      </c>
      <c r="G313" s="13">
        <v>84.6</v>
      </c>
      <c r="H313" s="13">
        <f t="shared" si="10"/>
        <v>73.05</v>
      </c>
      <c r="I313" s="13"/>
      <c r="J313" s="17"/>
    </row>
    <row r="314" ht="66" customHeight="1" spans="1:10">
      <c r="A314" s="11" t="s">
        <v>675</v>
      </c>
      <c r="B314" s="11" t="s">
        <v>25</v>
      </c>
      <c r="C314" s="11" t="s">
        <v>669</v>
      </c>
      <c r="D314" s="11" t="s">
        <v>30</v>
      </c>
      <c r="E314" s="11" t="s">
        <v>670</v>
      </c>
      <c r="F314" s="12">
        <v>59.6</v>
      </c>
      <c r="G314" s="13">
        <v>85</v>
      </c>
      <c r="H314" s="13">
        <f t="shared" si="10"/>
        <v>72.3</v>
      </c>
      <c r="I314" s="13"/>
      <c r="J314" s="17"/>
    </row>
    <row r="315" ht="30" customHeight="1" spans="1:10">
      <c r="A315" s="11" t="s">
        <v>676</v>
      </c>
      <c r="B315" s="11" t="s">
        <v>13</v>
      </c>
      <c r="C315" s="11" t="s">
        <v>677</v>
      </c>
      <c r="D315" s="11" t="s">
        <v>30</v>
      </c>
      <c r="E315" s="11" t="s">
        <v>678</v>
      </c>
      <c r="F315" s="12">
        <v>82.2</v>
      </c>
      <c r="G315" s="13">
        <v>81.8</v>
      </c>
      <c r="H315" s="13">
        <f t="shared" si="10"/>
        <v>82</v>
      </c>
      <c r="I315" s="13" t="s">
        <v>17</v>
      </c>
      <c r="J315" s="16"/>
    </row>
    <row r="316" ht="30" customHeight="1" spans="1:10">
      <c r="A316" s="11" t="s">
        <v>679</v>
      </c>
      <c r="B316" s="11" t="s">
        <v>13</v>
      </c>
      <c r="C316" s="11" t="s">
        <v>677</v>
      </c>
      <c r="D316" s="11" t="s">
        <v>30</v>
      </c>
      <c r="E316" s="11" t="s">
        <v>678</v>
      </c>
      <c r="F316" s="12">
        <v>70</v>
      </c>
      <c r="G316" s="13">
        <v>86.2</v>
      </c>
      <c r="H316" s="13">
        <f t="shared" si="10"/>
        <v>78.1</v>
      </c>
      <c r="I316" s="13"/>
      <c r="J316" s="16"/>
    </row>
    <row r="317" ht="30" customHeight="1" spans="1:10">
      <c r="A317" s="11" t="s">
        <v>680</v>
      </c>
      <c r="B317" s="11" t="s">
        <v>25</v>
      </c>
      <c r="C317" s="11" t="s">
        <v>677</v>
      </c>
      <c r="D317" s="11" t="s">
        <v>30</v>
      </c>
      <c r="E317" s="11" t="s">
        <v>678</v>
      </c>
      <c r="F317" s="12">
        <v>68.6</v>
      </c>
      <c r="G317" s="13">
        <v>61.4</v>
      </c>
      <c r="H317" s="13">
        <f t="shared" si="10"/>
        <v>65</v>
      </c>
      <c r="I317" s="13"/>
      <c r="J317" s="21"/>
    </row>
    <row r="318" ht="30" customHeight="1" spans="1:10">
      <c r="A318" s="11" t="s">
        <v>681</v>
      </c>
      <c r="B318" s="11" t="s">
        <v>13</v>
      </c>
      <c r="C318" s="11" t="s">
        <v>682</v>
      </c>
      <c r="D318" s="11" t="s">
        <v>30</v>
      </c>
      <c r="E318" s="11" t="s">
        <v>683</v>
      </c>
      <c r="F318" s="12">
        <v>65.9</v>
      </c>
      <c r="G318" s="13">
        <v>87.8</v>
      </c>
      <c r="H318" s="13">
        <f t="shared" si="10"/>
        <v>76.85</v>
      </c>
      <c r="I318" s="13" t="s">
        <v>17</v>
      </c>
      <c r="J318" s="16"/>
    </row>
    <row r="319" ht="30" customHeight="1" spans="1:10">
      <c r="A319" s="11" t="s">
        <v>684</v>
      </c>
      <c r="B319" s="11" t="s">
        <v>13</v>
      </c>
      <c r="C319" s="11" t="s">
        <v>682</v>
      </c>
      <c r="D319" s="11" t="s">
        <v>30</v>
      </c>
      <c r="E319" s="11" t="s">
        <v>683</v>
      </c>
      <c r="F319" s="12">
        <v>64.2</v>
      </c>
      <c r="G319" s="13">
        <v>81.6</v>
      </c>
      <c r="H319" s="13">
        <f t="shared" si="10"/>
        <v>72.9</v>
      </c>
      <c r="I319" s="13"/>
      <c r="J319" s="16"/>
    </row>
    <row r="320" ht="30" customHeight="1" spans="1:10">
      <c r="A320" s="11" t="s">
        <v>685</v>
      </c>
      <c r="B320" s="11" t="s">
        <v>13</v>
      </c>
      <c r="C320" s="11" t="s">
        <v>682</v>
      </c>
      <c r="D320" s="11" t="s">
        <v>30</v>
      </c>
      <c r="E320" s="11" t="s">
        <v>683</v>
      </c>
      <c r="F320" s="12">
        <v>61.2</v>
      </c>
      <c r="G320" s="13">
        <v>69.4</v>
      </c>
      <c r="H320" s="13">
        <f t="shared" si="10"/>
        <v>65.3</v>
      </c>
      <c r="I320" s="13"/>
      <c r="J320" s="16"/>
    </row>
    <row r="321" ht="30" customHeight="1" spans="1:10">
      <c r="A321" s="11" t="s">
        <v>686</v>
      </c>
      <c r="B321" s="11" t="s">
        <v>13</v>
      </c>
      <c r="C321" s="11" t="s">
        <v>687</v>
      </c>
      <c r="D321" s="11" t="s">
        <v>15</v>
      </c>
      <c r="E321" s="11" t="s">
        <v>688</v>
      </c>
      <c r="F321" s="12">
        <v>63.6</v>
      </c>
      <c r="G321" s="13">
        <v>91.4</v>
      </c>
      <c r="H321" s="13">
        <f t="shared" si="10"/>
        <v>77.5</v>
      </c>
      <c r="I321" s="13" t="s">
        <v>17</v>
      </c>
      <c r="J321" s="16"/>
    </row>
    <row r="322" ht="30" customHeight="1" spans="1:10">
      <c r="A322" s="11" t="s">
        <v>689</v>
      </c>
      <c r="B322" s="11" t="s">
        <v>25</v>
      </c>
      <c r="C322" s="11" t="s">
        <v>687</v>
      </c>
      <c r="D322" s="11" t="s">
        <v>15</v>
      </c>
      <c r="E322" s="11" t="s">
        <v>688</v>
      </c>
      <c r="F322" s="12">
        <v>69.1</v>
      </c>
      <c r="G322" s="13">
        <v>81</v>
      </c>
      <c r="H322" s="13">
        <f t="shared" si="10"/>
        <v>75.05</v>
      </c>
      <c r="I322" s="13" t="s">
        <v>17</v>
      </c>
      <c r="J322" s="16"/>
    </row>
    <row r="323" ht="30" customHeight="1" spans="1:10">
      <c r="A323" s="11" t="s">
        <v>690</v>
      </c>
      <c r="B323" s="11" t="s">
        <v>25</v>
      </c>
      <c r="C323" s="11" t="s">
        <v>687</v>
      </c>
      <c r="D323" s="11" t="s">
        <v>15</v>
      </c>
      <c r="E323" s="11" t="s">
        <v>688</v>
      </c>
      <c r="F323" s="12">
        <v>58.9</v>
      </c>
      <c r="G323" s="13">
        <v>83</v>
      </c>
      <c r="H323" s="13">
        <f t="shared" si="10"/>
        <v>70.95</v>
      </c>
      <c r="I323" s="13"/>
      <c r="J323" s="16"/>
    </row>
    <row r="324" ht="30" customHeight="1" spans="1:10">
      <c r="A324" s="11" t="s">
        <v>691</v>
      </c>
      <c r="B324" s="11" t="s">
        <v>25</v>
      </c>
      <c r="C324" s="11" t="s">
        <v>687</v>
      </c>
      <c r="D324" s="11" t="s">
        <v>15</v>
      </c>
      <c r="E324" s="11" t="s">
        <v>688</v>
      </c>
      <c r="F324" s="12">
        <v>52.3</v>
      </c>
      <c r="G324" s="13">
        <v>68</v>
      </c>
      <c r="H324" s="13">
        <f t="shared" si="10"/>
        <v>60.15</v>
      </c>
      <c r="I324" s="13"/>
      <c r="J324" s="16"/>
    </row>
    <row r="325" ht="30" customHeight="1" spans="1:10">
      <c r="A325" s="11" t="s">
        <v>692</v>
      </c>
      <c r="B325" s="11" t="s">
        <v>25</v>
      </c>
      <c r="C325" s="11" t="s">
        <v>687</v>
      </c>
      <c r="D325" s="11" t="s">
        <v>15</v>
      </c>
      <c r="E325" s="11" t="s">
        <v>688</v>
      </c>
      <c r="F325" s="12">
        <v>53.1</v>
      </c>
      <c r="G325" s="13">
        <v>64.2</v>
      </c>
      <c r="H325" s="13">
        <f t="shared" si="10"/>
        <v>58.65</v>
      </c>
      <c r="I325" s="13"/>
      <c r="J325" s="16"/>
    </row>
    <row r="326" ht="30" customHeight="1" spans="1:10">
      <c r="A326" s="11" t="s">
        <v>693</v>
      </c>
      <c r="B326" s="11" t="s">
        <v>13</v>
      </c>
      <c r="C326" s="11" t="s">
        <v>482</v>
      </c>
      <c r="D326" s="11" t="s">
        <v>15</v>
      </c>
      <c r="E326" s="11" t="s">
        <v>694</v>
      </c>
      <c r="F326" s="12">
        <v>68.9</v>
      </c>
      <c r="G326" s="13">
        <v>81.26</v>
      </c>
      <c r="H326" s="13">
        <f t="shared" si="10"/>
        <v>75.08</v>
      </c>
      <c r="I326" s="13" t="s">
        <v>17</v>
      </c>
      <c r="J326" s="21"/>
    </row>
    <row r="327" ht="30" customHeight="1" spans="1:10">
      <c r="A327" s="11" t="s">
        <v>695</v>
      </c>
      <c r="B327" s="11" t="s">
        <v>13</v>
      </c>
      <c r="C327" s="11" t="s">
        <v>482</v>
      </c>
      <c r="D327" s="11" t="s">
        <v>15</v>
      </c>
      <c r="E327" s="11" t="s">
        <v>694</v>
      </c>
      <c r="F327" s="12">
        <v>68.4</v>
      </c>
      <c r="G327" s="13">
        <v>78.54</v>
      </c>
      <c r="H327" s="13">
        <f t="shared" si="10"/>
        <v>73.47</v>
      </c>
      <c r="I327" s="13" t="s">
        <v>17</v>
      </c>
      <c r="J327" s="16"/>
    </row>
    <row r="328" ht="30" customHeight="1" spans="1:10">
      <c r="A328" s="11" t="s">
        <v>696</v>
      </c>
      <c r="B328" s="11" t="s">
        <v>13</v>
      </c>
      <c r="C328" s="11" t="s">
        <v>482</v>
      </c>
      <c r="D328" s="11" t="s">
        <v>15</v>
      </c>
      <c r="E328" s="11" t="s">
        <v>694</v>
      </c>
      <c r="F328" s="12">
        <v>58.7</v>
      </c>
      <c r="G328" s="13">
        <v>78.52</v>
      </c>
      <c r="H328" s="13">
        <f t="shared" si="10"/>
        <v>68.61</v>
      </c>
      <c r="I328" s="13"/>
      <c r="J328" s="16"/>
    </row>
    <row r="329" ht="30" customHeight="1" spans="1:10">
      <c r="A329" s="11" t="s">
        <v>697</v>
      </c>
      <c r="B329" s="11" t="s">
        <v>13</v>
      </c>
      <c r="C329" s="11" t="s">
        <v>482</v>
      </c>
      <c r="D329" s="11" t="s">
        <v>15</v>
      </c>
      <c r="E329" s="11" t="s">
        <v>694</v>
      </c>
      <c r="F329" s="12">
        <v>57.5</v>
      </c>
      <c r="G329" s="13">
        <v>77.24</v>
      </c>
      <c r="H329" s="13">
        <f t="shared" si="10"/>
        <v>67.37</v>
      </c>
      <c r="I329" s="13"/>
      <c r="J329" s="16"/>
    </row>
    <row r="330" ht="30" customHeight="1" spans="1:10">
      <c r="A330" s="11" t="s">
        <v>698</v>
      </c>
      <c r="B330" s="11" t="s">
        <v>13</v>
      </c>
      <c r="C330" s="11" t="s">
        <v>699</v>
      </c>
      <c r="D330" s="11" t="s">
        <v>15</v>
      </c>
      <c r="E330" s="11" t="s">
        <v>700</v>
      </c>
      <c r="F330" s="12">
        <v>68.9</v>
      </c>
      <c r="G330" s="13">
        <v>78.58</v>
      </c>
      <c r="H330" s="13">
        <f t="shared" si="10"/>
        <v>73.74</v>
      </c>
      <c r="I330" s="13" t="s">
        <v>17</v>
      </c>
      <c r="J330" s="16"/>
    </row>
    <row r="331" ht="30" customHeight="1" spans="1:10">
      <c r="A331" s="11" t="s">
        <v>701</v>
      </c>
      <c r="B331" s="11" t="s">
        <v>13</v>
      </c>
      <c r="C331" s="11" t="s">
        <v>699</v>
      </c>
      <c r="D331" s="11" t="s">
        <v>15</v>
      </c>
      <c r="E331" s="11" t="s">
        <v>700</v>
      </c>
      <c r="F331" s="12">
        <v>71</v>
      </c>
      <c r="G331" s="13">
        <v>75.1</v>
      </c>
      <c r="H331" s="13">
        <f t="shared" si="10"/>
        <v>73.05</v>
      </c>
      <c r="I331" s="13" t="s">
        <v>17</v>
      </c>
      <c r="J331" s="16"/>
    </row>
    <row r="332" ht="30" customHeight="1" spans="1:10">
      <c r="A332" s="11" t="s">
        <v>702</v>
      </c>
      <c r="B332" s="11" t="s">
        <v>13</v>
      </c>
      <c r="C332" s="11" t="s">
        <v>699</v>
      </c>
      <c r="D332" s="11" t="s">
        <v>15</v>
      </c>
      <c r="E332" s="11" t="s">
        <v>700</v>
      </c>
      <c r="F332" s="12">
        <v>53.1</v>
      </c>
      <c r="G332" s="13">
        <v>82.78</v>
      </c>
      <c r="H332" s="13">
        <f t="shared" si="10"/>
        <v>67.94</v>
      </c>
      <c r="I332" s="13"/>
      <c r="J332" s="16"/>
    </row>
    <row r="333" ht="30" customHeight="1" spans="1:10">
      <c r="A333" s="11" t="s">
        <v>703</v>
      </c>
      <c r="B333" s="11" t="s">
        <v>25</v>
      </c>
      <c r="C333" s="11" t="s">
        <v>699</v>
      </c>
      <c r="D333" s="11" t="s">
        <v>15</v>
      </c>
      <c r="E333" s="11" t="s">
        <v>700</v>
      </c>
      <c r="F333" s="12">
        <v>54.9</v>
      </c>
      <c r="G333" s="13">
        <v>63.74</v>
      </c>
      <c r="H333" s="13">
        <f t="shared" si="10"/>
        <v>59.32</v>
      </c>
      <c r="I333" s="13"/>
      <c r="J333" s="16"/>
    </row>
    <row r="334" ht="30" customHeight="1" spans="1:10">
      <c r="A334" s="11" t="s">
        <v>704</v>
      </c>
      <c r="B334" s="11" t="s">
        <v>13</v>
      </c>
      <c r="C334" s="11" t="s">
        <v>705</v>
      </c>
      <c r="D334" s="11" t="s">
        <v>15</v>
      </c>
      <c r="E334" s="11" t="s">
        <v>706</v>
      </c>
      <c r="F334" s="12">
        <v>67.7</v>
      </c>
      <c r="G334" s="13">
        <v>83.52</v>
      </c>
      <c r="H334" s="13">
        <f t="shared" si="10"/>
        <v>75.61</v>
      </c>
      <c r="I334" s="13" t="s">
        <v>17</v>
      </c>
      <c r="J334" s="16"/>
    </row>
    <row r="335" ht="30" customHeight="1" spans="1:10">
      <c r="A335" s="11" t="s">
        <v>707</v>
      </c>
      <c r="B335" s="11" t="s">
        <v>25</v>
      </c>
      <c r="C335" s="11" t="s">
        <v>705</v>
      </c>
      <c r="D335" s="11" t="s">
        <v>15</v>
      </c>
      <c r="E335" s="11" t="s">
        <v>706</v>
      </c>
      <c r="F335" s="12">
        <v>61.7</v>
      </c>
      <c r="G335" s="13">
        <v>77.44</v>
      </c>
      <c r="H335" s="13">
        <f t="shared" si="10"/>
        <v>69.57</v>
      </c>
      <c r="I335" s="13" t="s">
        <v>17</v>
      </c>
      <c r="J335" s="16"/>
    </row>
    <row r="336" ht="30" customHeight="1" spans="1:10">
      <c r="A336" s="11" t="s">
        <v>708</v>
      </c>
      <c r="B336" s="11" t="s">
        <v>13</v>
      </c>
      <c r="C336" s="11" t="s">
        <v>705</v>
      </c>
      <c r="D336" s="11" t="s">
        <v>15</v>
      </c>
      <c r="E336" s="11" t="s">
        <v>706</v>
      </c>
      <c r="F336" s="12">
        <v>60.4</v>
      </c>
      <c r="G336" s="13">
        <v>76.14</v>
      </c>
      <c r="H336" s="13">
        <f t="shared" ref="H336:H343" si="11">F336*0.5+G336*0.5</f>
        <v>68.27</v>
      </c>
      <c r="I336" s="13"/>
      <c r="J336" s="16"/>
    </row>
    <row r="337" ht="30" customHeight="1" spans="1:10">
      <c r="A337" s="11" t="s">
        <v>709</v>
      </c>
      <c r="B337" s="11" t="s">
        <v>13</v>
      </c>
      <c r="C337" s="11" t="s">
        <v>710</v>
      </c>
      <c r="D337" s="11" t="s">
        <v>15</v>
      </c>
      <c r="E337" s="11" t="s">
        <v>711</v>
      </c>
      <c r="F337" s="12">
        <v>65.7</v>
      </c>
      <c r="G337" s="13">
        <v>81.48</v>
      </c>
      <c r="H337" s="13">
        <f t="shared" si="11"/>
        <v>73.59</v>
      </c>
      <c r="I337" s="13" t="s">
        <v>17</v>
      </c>
      <c r="J337" s="16"/>
    </row>
    <row r="338" ht="30" customHeight="1" spans="1:10">
      <c r="A338" s="11" t="s">
        <v>712</v>
      </c>
      <c r="B338" s="11" t="s">
        <v>25</v>
      </c>
      <c r="C338" s="11" t="s">
        <v>710</v>
      </c>
      <c r="D338" s="11" t="s">
        <v>15</v>
      </c>
      <c r="E338" s="11" t="s">
        <v>711</v>
      </c>
      <c r="F338" s="12">
        <v>70.6</v>
      </c>
      <c r="G338" s="13">
        <v>75.28</v>
      </c>
      <c r="H338" s="13">
        <f t="shared" si="11"/>
        <v>72.94</v>
      </c>
      <c r="I338" s="13"/>
      <c r="J338" s="16"/>
    </row>
    <row r="339" ht="30" customHeight="1" spans="1:10">
      <c r="A339" s="11" t="s">
        <v>713</v>
      </c>
      <c r="B339" s="11" t="s">
        <v>13</v>
      </c>
      <c r="C339" s="11" t="s">
        <v>714</v>
      </c>
      <c r="D339" s="11" t="s">
        <v>15</v>
      </c>
      <c r="E339" s="11" t="s">
        <v>715</v>
      </c>
      <c r="F339" s="12">
        <v>64.1</v>
      </c>
      <c r="G339" s="13">
        <v>80.98</v>
      </c>
      <c r="H339" s="13">
        <f t="shared" si="11"/>
        <v>72.54</v>
      </c>
      <c r="I339" s="13" t="s">
        <v>17</v>
      </c>
      <c r="J339" s="16"/>
    </row>
    <row r="340" ht="30" customHeight="1" spans="1:10">
      <c r="A340" s="11" t="s">
        <v>716</v>
      </c>
      <c r="B340" s="11" t="s">
        <v>13</v>
      </c>
      <c r="C340" s="11" t="s">
        <v>714</v>
      </c>
      <c r="D340" s="11" t="s">
        <v>15</v>
      </c>
      <c r="E340" s="11" t="s">
        <v>715</v>
      </c>
      <c r="F340" s="12">
        <v>61.7</v>
      </c>
      <c r="G340" s="13">
        <v>74.82</v>
      </c>
      <c r="H340" s="13">
        <f t="shared" si="11"/>
        <v>68.26</v>
      </c>
      <c r="I340" s="13"/>
      <c r="J340" s="16"/>
    </row>
    <row r="341" ht="30" customHeight="1" spans="1:10">
      <c r="A341" s="11" t="s">
        <v>717</v>
      </c>
      <c r="B341" s="11" t="s">
        <v>13</v>
      </c>
      <c r="C341" s="11" t="s">
        <v>714</v>
      </c>
      <c r="D341" s="11" t="s">
        <v>15</v>
      </c>
      <c r="E341" s="11" t="s">
        <v>715</v>
      </c>
      <c r="F341" s="12">
        <v>60.1</v>
      </c>
      <c r="G341" s="13">
        <v>65.96</v>
      </c>
      <c r="H341" s="13">
        <f t="shared" si="11"/>
        <v>63.03</v>
      </c>
      <c r="I341" s="13"/>
      <c r="J341" s="21"/>
    </row>
    <row r="342" ht="30" customHeight="1" spans="1:10">
      <c r="A342" s="11" t="s">
        <v>718</v>
      </c>
      <c r="B342" s="11" t="s">
        <v>13</v>
      </c>
      <c r="C342" s="11" t="s">
        <v>719</v>
      </c>
      <c r="D342" s="11" t="s">
        <v>15</v>
      </c>
      <c r="E342" s="11" t="s">
        <v>720</v>
      </c>
      <c r="F342" s="12">
        <v>68.7</v>
      </c>
      <c r="G342" s="13">
        <v>76.42</v>
      </c>
      <c r="H342" s="13">
        <f t="shared" si="11"/>
        <v>72.56</v>
      </c>
      <c r="I342" s="13" t="s">
        <v>17</v>
      </c>
      <c r="J342" s="21"/>
    </row>
    <row r="343" ht="30" customHeight="1" spans="1:10">
      <c r="A343" s="11" t="s">
        <v>721</v>
      </c>
      <c r="B343" s="11" t="s">
        <v>13</v>
      </c>
      <c r="C343" s="11" t="s">
        <v>719</v>
      </c>
      <c r="D343" s="11" t="s">
        <v>15</v>
      </c>
      <c r="E343" s="11" t="s">
        <v>720</v>
      </c>
      <c r="F343" s="12">
        <v>58.1</v>
      </c>
      <c r="G343" s="13">
        <v>82.46</v>
      </c>
      <c r="H343" s="13">
        <f t="shared" si="11"/>
        <v>70.28</v>
      </c>
      <c r="I343" s="13"/>
      <c r="J343" s="16"/>
    </row>
    <row r="344" ht="30" customHeight="1" spans="1:10">
      <c r="A344" s="11" t="s">
        <v>722</v>
      </c>
      <c r="B344" s="11" t="s">
        <v>13</v>
      </c>
      <c r="C344" s="11" t="s">
        <v>723</v>
      </c>
      <c r="D344" s="11" t="s">
        <v>15</v>
      </c>
      <c r="E344" s="11" t="s">
        <v>724</v>
      </c>
      <c r="F344" s="12">
        <v>63.3</v>
      </c>
      <c r="G344" s="13">
        <v>83.5</v>
      </c>
      <c r="H344" s="13">
        <f t="shared" ref="H344:H358" si="12">F344*0.5+G344*0.5</f>
        <v>73.4</v>
      </c>
      <c r="I344" s="13" t="s">
        <v>17</v>
      </c>
      <c r="J344" s="16"/>
    </row>
    <row r="345" ht="30" customHeight="1" spans="1:10">
      <c r="A345" s="11" t="s">
        <v>725</v>
      </c>
      <c r="B345" s="11" t="s">
        <v>13</v>
      </c>
      <c r="C345" s="11" t="s">
        <v>723</v>
      </c>
      <c r="D345" s="11" t="s">
        <v>15</v>
      </c>
      <c r="E345" s="11" t="s">
        <v>724</v>
      </c>
      <c r="F345" s="12">
        <v>61.3</v>
      </c>
      <c r="G345" s="13">
        <v>74.82</v>
      </c>
      <c r="H345" s="13">
        <f t="shared" si="12"/>
        <v>68.06</v>
      </c>
      <c r="I345" s="13"/>
      <c r="J345" s="16"/>
    </row>
    <row r="346" ht="30" customHeight="1" spans="1:10">
      <c r="A346" s="11" t="s">
        <v>726</v>
      </c>
      <c r="B346" s="11" t="s">
        <v>13</v>
      </c>
      <c r="C346" s="11" t="s">
        <v>723</v>
      </c>
      <c r="D346" s="11" t="s">
        <v>15</v>
      </c>
      <c r="E346" s="11" t="s">
        <v>724</v>
      </c>
      <c r="F346" s="12">
        <v>64.2</v>
      </c>
      <c r="G346" s="13">
        <v>68.64</v>
      </c>
      <c r="H346" s="13">
        <f t="shared" si="12"/>
        <v>66.42</v>
      </c>
      <c r="I346" s="13"/>
      <c r="J346" s="21"/>
    </row>
    <row r="347" ht="30" customHeight="1" spans="1:10">
      <c r="A347" s="11" t="s">
        <v>727</v>
      </c>
      <c r="B347" s="11" t="s">
        <v>25</v>
      </c>
      <c r="C347" s="11" t="s">
        <v>728</v>
      </c>
      <c r="D347" s="11" t="s">
        <v>15</v>
      </c>
      <c r="E347" s="11" t="s">
        <v>729</v>
      </c>
      <c r="F347" s="12">
        <v>57.8</v>
      </c>
      <c r="G347" s="13">
        <v>75.12</v>
      </c>
      <c r="H347" s="13">
        <f t="shared" si="12"/>
        <v>66.46</v>
      </c>
      <c r="I347" s="13" t="s">
        <v>17</v>
      </c>
      <c r="J347" s="16"/>
    </row>
    <row r="348" ht="30" customHeight="1" spans="1:10">
      <c r="A348" s="11" t="s">
        <v>730</v>
      </c>
      <c r="B348" s="11" t="s">
        <v>25</v>
      </c>
      <c r="C348" s="11" t="s">
        <v>728</v>
      </c>
      <c r="D348" s="11" t="s">
        <v>15</v>
      </c>
      <c r="E348" s="11" t="s">
        <v>729</v>
      </c>
      <c r="F348" s="12">
        <v>56.6</v>
      </c>
      <c r="G348" s="13">
        <v>73.6</v>
      </c>
      <c r="H348" s="13">
        <f t="shared" si="12"/>
        <v>65.1</v>
      </c>
      <c r="I348" s="13"/>
      <c r="J348" s="16"/>
    </row>
    <row r="349" ht="30" customHeight="1" spans="1:10">
      <c r="A349" s="11" t="s">
        <v>731</v>
      </c>
      <c r="B349" s="11" t="s">
        <v>13</v>
      </c>
      <c r="C349" s="11" t="s">
        <v>728</v>
      </c>
      <c r="D349" s="11" t="s">
        <v>15</v>
      </c>
      <c r="E349" s="11" t="s">
        <v>729</v>
      </c>
      <c r="F349" s="12">
        <v>43.3</v>
      </c>
      <c r="G349" s="13">
        <v>74.42</v>
      </c>
      <c r="H349" s="13">
        <f t="shared" si="12"/>
        <v>58.86</v>
      </c>
      <c r="I349" s="13"/>
      <c r="J349" s="16"/>
    </row>
    <row r="350" ht="30" customHeight="1" spans="1:10">
      <c r="A350" s="11" t="s">
        <v>732</v>
      </c>
      <c r="B350" s="11" t="s">
        <v>13</v>
      </c>
      <c r="C350" s="11" t="s">
        <v>733</v>
      </c>
      <c r="D350" s="11" t="s">
        <v>15</v>
      </c>
      <c r="E350" s="11" t="s">
        <v>734</v>
      </c>
      <c r="F350" s="12">
        <v>70.3</v>
      </c>
      <c r="G350" s="13">
        <v>76.82</v>
      </c>
      <c r="H350" s="13">
        <f t="shared" si="12"/>
        <v>73.56</v>
      </c>
      <c r="I350" s="13" t="s">
        <v>17</v>
      </c>
      <c r="J350" s="16"/>
    </row>
    <row r="351" ht="30" customHeight="1" spans="1:10">
      <c r="A351" s="11" t="s">
        <v>561</v>
      </c>
      <c r="B351" s="11" t="s">
        <v>13</v>
      </c>
      <c r="C351" s="11" t="s">
        <v>733</v>
      </c>
      <c r="D351" s="11" t="s">
        <v>15</v>
      </c>
      <c r="E351" s="11" t="s">
        <v>734</v>
      </c>
      <c r="F351" s="12">
        <v>71.7</v>
      </c>
      <c r="G351" s="13">
        <v>67.54</v>
      </c>
      <c r="H351" s="13">
        <f t="shared" si="12"/>
        <v>69.62</v>
      </c>
      <c r="I351" s="13"/>
      <c r="J351" s="16"/>
    </row>
    <row r="352" ht="30" customHeight="1" spans="1:10">
      <c r="A352" s="11" t="s">
        <v>735</v>
      </c>
      <c r="B352" s="11" t="s">
        <v>13</v>
      </c>
      <c r="C352" s="11" t="s">
        <v>733</v>
      </c>
      <c r="D352" s="11" t="s">
        <v>15</v>
      </c>
      <c r="E352" s="11" t="s">
        <v>734</v>
      </c>
      <c r="F352" s="12">
        <v>57.3</v>
      </c>
      <c r="G352" s="13">
        <v>72.6</v>
      </c>
      <c r="H352" s="13">
        <f t="shared" si="12"/>
        <v>64.95</v>
      </c>
      <c r="I352" s="13"/>
      <c r="J352" s="16"/>
    </row>
    <row r="353" ht="30" customHeight="1" spans="1:10">
      <c r="A353" s="11" t="s">
        <v>736</v>
      </c>
      <c r="B353" s="11" t="s">
        <v>13</v>
      </c>
      <c r="C353" s="11" t="s">
        <v>737</v>
      </c>
      <c r="D353" s="11" t="s">
        <v>15</v>
      </c>
      <c r="E353" s="11" t="s">
        <v>738</v>
      </c>
      <c r="F353" s="12">
        <v>64</v>
      </c>
      <c r="G353" s="13">
        <v>72.12</v>
      </c>
      <c r="H353" s="13">
        <f t="shared" si="12"/>
        <v>68.06</v>
      </c>
      <c r="I353" s="13" t="s">
        <v>17</v>
      </c>
      <c r="J353" s="16"/>
    </row>
    <row r="354" ht="30" customHeight="1" spans="1:10">
      <c r="A354" s="11" t="s">
        <v>739</v>
      </c>
      <c r="B354" s="11" t="s">
        <v>13</v>
      </c>
      <c r="C354" s="11" t="s">
        <v>737</v>
      </c>
      <c r="D354" s="11" t="s">
        <v>15</v>
      </c>
      <c r="E354" s="11" t="s">
        <v>738</v>
      </c>
      <c r="F354" s="12">
        <v>60.3</v>
      </c>
      <c r="G354" s="13">
        <v>70.52</v>
      </c>
      <c r="H354" s="13">
        <f t="shared" si="12"/>
        <v>65.41</v>
      </c>
      <c r="I354" s="13"/>
      <c r="J354" s="16"/>
    </row>
    <row r="355" ht="30" customHeight="1" spans="1:10">
      <c r="A355" s="11" t="s">
        <v>740</v>
      </c>
      <c r="B355" s="11" t="s">
        <v>13</v>
      </c>
      <c r="C355" s="11" t="s">
        <v>737</v>
      </c>
      <c r="D355" s="11" t="s">
        <v>15</v>
      </c>
      <c r="E355" s="11" t="s">
        <v>738</v>
      </c>
      <c r="F355" s="12">
        <v>54</v>
      </c>
      <c r="G355" s="13">
        <v>70.28</v>
      </c>
      <c r="H355" s="13">
        <f t="shared" si="12"/>
        <v>62.14</v>
      </c>
      <c r="I355" s="13"/>
      <c r="J355" s="16"/>
    </row>
    <row r="356" ht="30" customHeight="1" spans="1:10">
      <c r="A356" s="11" t="s">
        <v>741</v>
      </c>
      <c r="B356" s="11" t="s">
        <v>25</v>
      </c>
      <c r="C356" s="11" t="s">
        <v>742</v>
      </c>
      <c r="D356" s="11" t="s">
        <v>15</v>
      </c>
      <c r="E356" s="11" t="s">
        <v>743</v>
      </c>
      <c r="F356" s="12">
        <v>66.1</v>
      </c>
      <c r="G356" s="13">
        <v>75.9</v>
      </c>
      <c r="H356" s="13">
        <f t="shared" si="12"/>
        <v>71</v>
      </c>
      <c r="I356" s="13" t="s">
        <v>17</v>
      </c>
      <c r="J356" s="16"/>
    </row>
    <row r="357" ht="30" customHeight="1" spans="1:10">
      <c r="A357" s="11" t="s">
        <v>744</v>
      </c>
      <c r="B357" s="11" t="s">
        <v>25</v>
      </c>
      <c r="C357" s="11" t="s">
        <v>742</v>
      </c>
      <c r="D357" s="11" t="s">
        <v>15</v>
      </c>
      <c r="E357" s="11" t="s">
        <v>743</v>
      </c>
      <c r="F357" s="12">
        <v>59.2</v>
      </c>
      <c r="G357" s="13">
        <v>74.58</v>
      </c>
      <c r="H357" s="13">
        <f t="shared" si="12"/>
        <v>66.89</v>
      </c>
      <c r="I357" s="12"/>
      <c r="J357" s="16"/>
    </row>
    <row r="358" ht="30" customHeight="1" spans="1:10">
      <c r="A358" s="11" t="s">
        <v>745</v>
      </c>
      <c r="B358" s="11" t="s">
        <v>13</v>
      </c>
      <c r="C358" s="11" t="s">
        <v>742</v>
      </c>
      <c r="D358" s="11" t="s">
        <v>15</v>
      </c>
      <c r="E358" s="11" t="s">
        <v>743</v>
      </c>
      <c r="F358" s="12">
        <v>50.2</v>
      </c>
      <c r="G358" s="13">
        <v>0</v>
      </c>
      <c r="H358" s="13">
        <f t="shared" si="12"/>
        <v>25.1</v>
      </c>
      <c r="I358" s="12"/>
      <c r="J358" s="16"/>
    </row>
    <row r="359" spans="1:10">
      <c r="A359"/>
      <c r="B359"/>
      <c r="C359"/>
      <c r="D359"/>
      <c r="E359"/>
      <c r="F359"/>
      <c r="G359"/>
      <c r="H359"/>
      <c r="I359"/>
      <c r="J359"/>
    </row>
    <row r="360" spans="1:10">
      <c r="A360"/>
      <c r="B360"/>
      <c r="C360"/>
      <c r="D360"/>
      <c r="E360"/>
      <c r="F360"/>
      <c r="G360"/>
      <c r="H360"/>
      <c r="I360"/>
      <c r="J360"/>
    </row>
    <row r="361" spans="1:10">
      <c r="A361"/>
      <c r="B361"/>
      <c r="C361"/>
      <c r="D361"/>
      <c r="E361"/>
      <c r="F361"/>
      <c r="G361"/>
      <c r="H361"/>
      <c r="I361"/>
      <c r="J361"/>
    </row>
    <row r="362" spans="1:10">
      <c r="A362"/>
      <c r="B362"/>
      <c r="C362"/>
      <c r="D362"/>
      <c r="E362"/>
      <c r="F362"/>
      <c r="G362"/>
      <c r="H362"/>
      <c r="I362"/>
      <c r="J362"/>
    </row>
    <row r="363" spans="1:10">
      <c r="A363"/>
      <c r="B363"/>
      <c r="C363"/>
      <c r="D363"/>
      <c r="E363"/>
      <c r="F363"/>
      <c r="G363"/>
      <c r="H363"/>
      <c r="I363"/>
      <c r="J363"/>
    </row>
    <row r="364" spans="1:10">
      <c r="A364"/>
      <c r="B364"/>
      <c r="C364"/>
      <c r="D364"/>
      <c r="E364"/>
      <c r="F364"/>
      <c r="G364"/>
      <c r="H364"/>
      <c r="I364"/>
      <c r="J364"/>
    </row>
    <row r="365" spans="1:10">
      <c r="A365"/>
      <c r="B365"/>
      <c r="C365"/>
      <c r="D365"/>
      <c r="E365"/>
      <c r="F365"/>
      <c r="G365"/>
      <c r="H365"/>
      <c r="I365"/>
      <c r="J365"/>
    </row>
    <row r="366" spans="1:10">
      <c r="A366"/>
      <c r="B366"/>
      <c r="C366"/>
      <c r="D366"/>
      <c r="E366"/>
      <c r="F366"/>
      <c r="G366"/>
      <c r="H366"/>
      <c r="I366"/>
      <c r="J366"/>
    </row>
    <row r="367" spans="1:10">
      <c r="A367"/>
      <c r="B367"/>
      <c r="C367"/>
      <c r="D367"/>
      <c r="E367"/>
      <c r="F367"/>
      <c r="G367"/>
      <c r="H367"/>
      <c r="I367"/>
      <c r="J367"/>
    </row>
    <row r="368" spans="1:10">
      <c r="A368"/>
      <c r="B368"/>
      <c r="C368"/>
      <c r="D368"/>
      <c r="E368"/>
      <c r="F368"/>
      <c r="G368"/>
      <c r="H368"/>
      <c r="I368"/>
      <c r="J368"/>
    </row>
    <row r="369" spans="1:10">
      <c r="A369"/>
      <c r="B369"/>
      <c r="C369"/>
      <c r="D369"/>
      <c r="E369"/>
      <c r="F369"/>
      <c r="G369"/>
      <c r="H369"/>
      <c r="I369"/>
      <c r="J369"/>
    </row>
    <row r="370" spans="1:10">
      <c r="A370"/>
      <c r="B370"/>
      <c r="C370"/>
      <c r="D370"/>
      <c r="E370"/>
      <c r="F370"/>
      <c r="G370"/>
      <c r="H370"/>
      <c r="I370"/>
      <c r="J370"/>
    </row>
    <row r="371" spans="1:10">
      <c r="A371"/>
      <c r="B371"/>
      <c r="C371"/>
      <c r="D371"/>
      <c r="E371"/>
      <c r="F371"/>
      <c r="G371"/>
      <c r="H371"/>
      <c r="I371"/>
      <c r="J371"/>
    </row>
    <row r="372" spans="1:10">
      <c r="A372"/>
      <c r="B372"/>
      <c r="C372"/>
      <c r="D372"/>
      <c r="E372"/>
      <c r="F372"/>
      <c r="G372"/>
      <c r="H372"/>
      <c r="I372"/>
      <c r="J372"/>
    </row>
    <row r="373" spans="1:10">
      <c r="A373"/>
      <c r="B373"/>
      <c r="C373"/>
      <c r="D373"/>
      <c r="E373"/>
      <c r="F373"/>
      <c r="G373"/>
      <c r="H373"/>
      <c r="I373"/>
      <c r="J373"/>
    </row>
    <row r="374" spans="1:10">
      <c r="A374"/>
      <c r="B374"/>
      <c r="C374"/>
      <c r="D374"/>
      <c r="E374"/>
      <c r="F374"/>
      <c r="G374"/>
      <c r="H374"/>
      <c r="I374"/>
      <c r="J374"/>
    </row>
    <row r="375" spans="1:10">
      <c r="A375"/>
      <c r="B375"/>
      <c r="C375"/>
      <c r="D375"/>
      <c r="E375"/>
      <c r="F375"/>
      <c r="G375"/>
      <c r="H375"/>
      <c r="I375"/>
      <c r="J375"/>
    </row>
    <row r="376" spans="1:10">
      <c r="A376"/>
      <c r="B376"/>
      <c r="C376"/>
      <c r="D376"/>
      <c r="E376"/>
      <c r="F376"/>
      <c r="G376"/>
      <c r="H376"/>
      <c r="I376"/>
      <c r="J376"/>
    </row>
    <row r="377" spans="1:10">
      <c r="A377"/>
      <c r="B377"/>
      <c r="C377"/>
      <c r="D377"/>
      <c r="E377"/>
      <c r="F377"/>
      <c r="G377"/>
      <c r="H377"/>
      <c r="I377"/>
      <c r="J377"/>
    </row>
    <row r="378" spans="1:10">
      <c r="A378"/>
      <c r="B378"/>
      <c r="C378"/>
      <c r="D378"/>
      <c r="E378"/>
      <c r="F378"/>
      <c r="G378"/>
      <c r="H378"/>
      <c r="I378"/>
      <c r="J378"/>
    </row>
    <row r="379" spans="1:10">
      <c r="A379"/>
      <c r="B379"/>
      <c r="C379"/>
      <c r="D379"/>
      <c r="E379"/>
      <c r="F379"/>
      <c r="G379"/>
      <c r="H379"/>
      <c r="I379"/>
      <c r="J379"/>
    </row>
    <row r="380" spans="1:10">
      <c r="A380"/>
      <c r="B380"/>
      <c r="C380"/>
      <c r="D380"/>
      <c r="E380"/>
      <c r="F380"/>
      <c r="G380"/>
      <c r="H380"/>
      <c r="I380"/>
      <c r="J380"/>
    </row>
    <row r="381" spans="1:10">
      <c r="A381"/>
      <c r="B381"/>
      <c r="C381"/>
      <c r="D381"/>
      <c r="E381"/>
      <c r="F381"/>
      <c r="G381"/>
      <c r="H381"/>
      <c r="I381"/>
      <c r="J381"/>
    </row>
    <row r="382" spans="1:10">
      <c r="A382"/>
      <c r="B382"/>
      <c r="C382"/>
      <c r="D382"/>
      <c r="E382"/>
      <c r="F382"/>
      <c r="G382"/>
      <c r="H382"/>
      <c r="I382"/>
      <c r="J382"/>
    </row>
    <row r="383" spans="1:10">
      <c r="A383"/>
      <c r="B383"/>
      <c r="C383"/>
      <c r="D383"/>
      <c r="E383"/>
      <c r="F383"/>
      <c r="G383"/>
      <c r="H383"/>
      <c r="I383"/>
      <c r="J383"/>
    </row>
    <row r="384" spans="1:10">
      <c r="A384"/>
      <c r="B384"/>
      <c r="C384"/>
      <c r="D384"/>
      <c r="E384"/>
      <c r="F384"/>
      <c r="G384"/>
      <c r="H384"/>
      <c r="I384"/>
      <c r="J384"/>
    </row>
    <row r="385" spans="1:10">
      <c r="A385"/>
      <c r="B385"/>
      <c r="C385"/>
      <c r="D385"/>
      <c r="E385"/>
      <c r="F385"/>
      <c r="G385"/>
      <c r="H385"/>
      <c r="I385"/>
      <c r="J385"/>
    </row>
    <row r="386" spans="1:10">
      <c r="A386"/>
      <c r="B386"/>
      <c r="C386"/>
      <c r="D386"/>
      <c r="E386"/>
      <c r="F386"/>
      <c r="G386"/>
      <c r="H386"/>
      <c r="I386"/>
      <c r="J386"/>
    </row>
    <row r="387" spans="1:10">
      <c r="A387"/>
      <c r="B387"/>
      <c r="C387"/>
      <c r="D387"/>
      <c r="E387"/>
      <c r="F387"/>
      <c r="G387"/>
      <c r="H387"/>
      <c r="I387"/>
      <c r="J387"/>
    </row>
    <row r="388" spans="1:10">
      <c r="A388"/>
      <c r="B388"/>
      <c r="C388"/>
      <c r="D388"/>
      <c r="E388"/>
      <c r="F388"/>
      <c r="G388"/>
      <c r="H388"/>
      <c r="I388"/>
      <c r="J388"/>
    </row>
    <row r="389" spans="1:10">
      <c r="A389"/>
      <c r="B389"/>
      <c r="C389"/>
      <c r="D389"/>
      <c r="E389"/>
      <c r="F389"/>
      <c r="G389"/>
      <c r="H389"/>
      <c r="I389"/>
      <c r="J389"/>
    </row>
    <row r="390" spans="1:10">
      <c r="A390"/>
      <c r="B390"/>
      <c r="C390"/>
      <c r="D390"/>
      <c r="E390"/>
      <c r="F390"/>
      <c r="G390"/>
      <c r="H390"/>
      <c r="I390"/>
      <c r="J390"/>
    </row>
  </sheetData>
  <protectedRanges>
    <protectedRange sqref="A149 A238 A306 A7" name="区域1_1_1"/>
    <protectedRange sqref="A4:A5 A12:A13 A11 A15:A16 A31:A35 A29:A30 A41:A47 A39 A73:A77 A68:A71 A81:A83 A80 A99:A101 A118:A122 A124:A127 A140:A141 A157 A158:A162 A168:A186 A167 A189:A190 A221:A223 A246:A249 A315:A317 A318:A329 A334:A341 A330:A333 A345:A356 A48:A55 A60:A61 A105:A109 A112:A117 A192:A194 A198:A203 A204:A208 A212:A214 A225 A231:A241 A250:A258 A261:A268 A18:A19 A21:A25 A84:A88 A89:A93 A129:A130 A131:A135 A137:A139 A142:A147 A148:A154 A272:A295 A296:A308 A309:A312" name="区域1_1"/>
    <protectedRange sqref="A149 A238 A306 A7" name="区域1_1_1_1"/>
    <protectedRange sqref="A357:A358 A342:A343 A269:A271 A215:A220 A187:A188 A163:A166 A94:A98 A78:A79 A36:A38 A26:A28 A6:A10 A296:A299 A285:A287 A61 A65:A67 A242:A243 A245 A156:A157" name="区域1_2"/>
    <protectedRange sqref="B345:B346 B330:B333 B332 B334:B341 B318 B320:B329 B315:B317 B309:B312 B347:B356 B272 B246:B249 B73:B77 B221:B223 B225 B231:B241 B189:B190 B192 B167 B168:B169 B10:B11 B158:B162 B157 B140:B141 B142 B124:B125 B127 B99:B101 B105 B80 B81:B83 B68:B71 B119:B122 B39 B41:B42 B171:B186 B44:B47 B29:B30 B31:B35 B15:B16 B12:B13 B188 B4:B5 B96 B289:B290 B292:B295 B274:B284 B301:B308 B48:B55 B60:B62 B107:B109 B112:B117 B194 B198:B203 B204:B208 B212:B214 B251:B258 B261:B268 B18:B19 B21:B25 B84:B88 B89:B93 B129:B130 B131:B135 B137:B139 B144:B147 B148:B154" name="区域1_1_3"/>
    <protectedRange sqref="B7 B306 B238 B149" name="区域1_1_1_2"/>
    <protectedRange sqref="B357:B358 B342:B343 B269:B271 B215:B220 B187:B188 B163:B166 B94:B98 B78:B79 B36:B38 B26:B28 B6:B10 B296:B299 B285:B287 B61 B65:B67 B242:B243 B245 B156:B157" name="区域1_2_2"/>
    <protectedRange sqref="D345:D356 D330:D333 D334:D341 D318:D329 D315:D317 D309:D312 D246:D249 D221:D223 D189:D190 D167 D168:D186 D158:D162 D157 D140:D141 D124:D127 D118:D122 D99:D101 D80 D81:D83 D68:D71 D73:D77 D41:D47 D29:D30 D31:D35 D15:D16 D11 D12:D13 D4:D5 D300:D308 D289:D295 D272:D284 D39 D48:D55 D60:D61 D105:D109 D112:D117 D192:D194 D198:D203 D204:D208 D212:D214 D225 D231:D241 D250:D258 D261:D268 D18:D19 D21:D25 D84:D88 D89:D93 D129:D130 D131:D135 D137:D139 D142:D147 D148:D154" name="区域1_1_4"/>
    <protectedRange sqref="D7 D306 D238 D149" name="区域1_1_1_3"/>
    <protectedRange sqref="D357:D358 D342:D343 D269:D271 D215:D220 D187:D188 D163:D166 D94:D98 D78:D79 D36:D38 D26:D28 D6:D10 D296:D299 D285:D287 D359 D360 D361 D362 D363 D364 D365 D366 D367 D368 D369 D370 D371 D372 D373 D374 D375 D376 D377 D378 D379 D380 D381 D382 D383 D384 D385 D386 D387 D388 D389 D390 D61 D65:D67 D242:D243 D245 D156:D157" name="区域1_2_3"/>
    <protectedRange sqref="E345:E356 E330:E333 E334:E341 E318:E329 E315:E317 E309:E312 E246:E249 E221:E223 E189:E190 E167 E168:E186 E158:E162 E157 E140:E141 E124:E127 E118:E122 E99:E101 E80 E81:E83 E68:E71 E73:E77 E41:E47 E29:E30 E31:E35 E15:E16 E11 E12:E13 E4:E5 E300:E308 E289:E295 E272:E284 E39 E48:E55 E60:E61 E105:E109 E112:E117 E192:E194 E198:E203 E204:E208 E212:E214 E225 E231:E241 E250:E258 E261:E268 E18:E19 E21:E25 E84:E88 E89:E93 E129:E130 E131:E135 E137:E139 E142:E147 E148:E154" name="区域1_1_5"/>
    <protectedRange sqref="E7 E306 E238 E149" name="区域1_1_1_4"/>
    <protectedRange sqref="E357:E358 E342:E343 E269:E271 E215:E220 E187:E188 E163:E166 E94:E98 E78:E79 E36:E38 E26:E28 E6:E10 E296:E299 E285:E287 E61 E65:E67 E242:E243 E245 E156:E157" name="区域1_2_4"/>
    <protectedRange sqref="A12" name="区域1_1_2"/>
    <protectedRange sqref="B12" name="区域1_1_3_1"/>
    <protectedRange sqref="D12" name="区域1_1_4_1"/>
    <protectedRange sqref="E12" name="区域1_1_5_1"/>
    <protectedRange sqref="A17" name="区域1_1_6"/>
    <protectedRange sqref="B17" name="区域1_1_3_2"/>
    <protectedRange sqref="D17" name="区域1_1_4_2"/>
    <protectedRange sqref="E17" name="区域1_1_5_2"/>
    <protectedRange sqref="A20" name="区域1_1_7"/>
    <protectedRange sqref="B20" name="区域1_1_3_3"/>
    <protectedRange sqref="D20" name="区域1_1_4_3"/>
    <protectedRange sqref="E20" name="区域1_1_5_3"/>
    <protectedRange sqref="A72" name="区域1_1_8"/>
    <protectedRange sqref="B72" name="区域1_1_3_4"/>
    <protectedRange sqref="D72" name="区域1_1_4_4"/>
    <protectedRange sqref="E72" name="区域1_1_5_4"/>
    <protectedRange sqref="A88" name="区域1_1_9"/>
    <protectedRange sqref="B88" name="区域1_1_3_5"/>
    <protectedRange sqref="D88" name="区域1_1_4_5"/>
    <protectedRange sqref="E88" name="区域1_1_5_5"/>
    <protectedRange sqref="A124" name="区域1_1_10"/>
    <protectedRange sqref="B124" name="区域1_1_3_6"/>
    <protectedRange sqref="D124" name="区域1_1_4_6"/>
    <protectedRange sqref="E124" name="区域1_1_5_6"/>
    <protectedRange sqref="A130" name="区域1_1_1_5"/>
    <protectedRange sqref="A130" name="区域1_1_11"/>
    <protectedRange sqref="A130" name="区域1_1_1_1_1"/>
    <protectedRange sqref="B130" name="区域1_1_3_7"/>
    <protectedRange sqref="B130" name="区域1_1_1_2_1"/>
    <protectedRange sqref="D130" name="区域1_1_4_7"/>
    <protectedRange sqref="D130" name="区域1_1_1_3_1"/>
    <protectedRange sqref="E130" name="区域1_1_5_7"/>
    <protectedRange sqref="E130" name="区域1_1_1_4_1"/>
    <protectedRange sqref="A136" name="区域1_1_12"/>
    <protectedRange sqref="B136" name="区域1_1_3_8"/>
    <protectedRange sqref="D136" name="区域1_1_4_8"/>
    <protectedRange sqref="E136" name="区域1_1_5_8"/>
    <protectedRange sqref="A147" name="区域1_1_13"/>
    <protectedRange sqref="B147" name="区域1_1_3_9"/>
    <protectedRange sqref="D147" name="区域1_1_4_9"/>
    <protectedRange sqref="E147" name="区域1_1_5_9"/>
    <protectedRange sqref="A155" name="区域1_2_1"/>
    <protectedRange sqref="B155" name="区域1_2_2_1"/>
    <protectedRange sqref="D155" name="区域1_2_3_1"/>
    <protectedRange sqref="E155" name="区域1_2_4_1"/>
    <protectedRange sqref="A191" name="区域1_1_15"/>
    <protectedRange sqref="B191" name="区域1_1_3_11"/>
    <protectedRange sqref="D191" name="区域1_1_4_11"/>
    <protectedRange sqref="E191" name="区域1_1_5_11"/>
    <protectedRange sqref="A209" name="区域1_1_16"/>
    <protectedRange sqref="B209" name="区域1_1_3_12"/>
    <protectedRange sqref="D209" name="区域1_1_4_12"/>
    <protectedRange sqref="E209" name="区域1_1_5_12"/>
    <protectedRange sqref="A295" name="区域1_1_17"/>
    <protectedRange sqref="B295" name="区域1_1_3_13"/>
    <protectedRange sqref="D295" name="区域1_1_4_13"/>
    <protectedRange sqref="E295" name="区域1_1_5_13"/>
    <protectedRange sqref="A313:A314" name="区域1_1_19"/>
    <protectedRange sqref="B313:B314" name="区域1_1_3_15"/>
    <protectedRange sqref="D313:D314" name="区域1_1_4_15"/>
    <protectedRange sqref="E313:E314" name="区域1_1_5_15"/>
  </protectedRanges>
  <autoFilter ref="A3:J358">
    <sortState ref="A3:J358">
      <sortCondition ref="E4:E417"/>
      <sortCondition ref="H4:H417" descending="1"/>
    </sortState>
    <extLst/>
  </autoFilter>
  <sortState ref="H4:H7">
    <sortCondition ref="H4" descending="1"/>
  </sortState>
  <mergeCells count="1">
    <mergeCell ref="A2:J2"/>
  </mergeCells>
  <pageMargins left="0.156944444444444" right="0.156944444444444" top="0.196527777777778" bottom="0.354166666666667" header="0.511805555555556" footer="0.511805555555556"/>
  <pageSetup paperSize="9" scale="83" fitToHeight="0" orientation="portrait" horizontalDpi="600"/>
  <headerFooter>
    <oddFooter>&amp;C第 &amp;P 页，共 &amp;N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a l l o w E d i t U s e r   x m l n s = " h t t p s : / / w e b . w p s . c n / e t / 2 0 1 8 / m a i n "   x m l n s : s = " h t t p : / / s c h e m a s . o p e n x m l f o r m a t s . o r g / s p r e a d s h e e t m l / 2 0 0 6 / m a i n "   h a s I n v i s i b l e P r o p R a n g e = " 0 " > < r a n g e L i s t   s h e e t S t i d = " 1 "   m a s t e r = " " > < a r r U s e r I d   t i t l e = " :S�W1 _ 1 _ 1 "   r a n g e C r e a t o r = " "   o t h e r s A c c e s s P e r m i s s i o n = " e d i t " / > < a r r U s e r I d   t i t l e = " :S�W1 _ 1 "   r a n g e C r e a t o r = " "   o t h e r s A c c e s s P e r m i s s i o n = " e d i t " / > < a r r U s e r I d   t i t l e = " :S�W1 _ 1 _ 1 _ 1 "   r a n g e C r e a t o r = " "   o t h e r s A c c e s s P e r m i s s i o n = " e d i t " / > < a r r U s e r I d   t i t l e = " :S�W1 _ 2 "   r a n g e C r e a t o r = " "   o t h e r s A c c e s s P e r m i s s i o n = " e d i t " / > < a r r U s e r I d   t i t l e = " :S�W1 _ 1 _ 3 "   r a n g e C r e a t o r = " "   o t h e r s A c c e s s P e r m i s s i o n = " e d i t " / > < a r r U s e r I d   t i t l e = " :S�W1 _ 1 _ 1 _ 2 "   r a n g e C r e a t o r = " "   o t h e r s A c c e s s P e r m i s s i o n = " e d i t " / > < a r r U s e r I d   t i t l e = " :S�W1 _ 2 _ 2 "   r a n g e C r e a t o r = " "   o t h e r s A c c e s s P e r m i s s i o n = " e d i t " / > < a r r U s e r I d   t i t l e = " :S�W1 _ 1 _ 4 "   r a n g e C r e a t o r = " "   o t h e r s A c c e s s P e r m i s s i o n = " e d i t " / > < a r r U s e r I d   t i t l e = " :S�W1 _ 1 _ 1 _ 3 "   r a n g e C r e a t o r = " "   o t h e r s A c c e s s P e r m i s s i o n = " e d i t " / > < a r r U s e r I d   t i t l e = " :S�W1 _ 2 _ 3 "   r a n g e C r e a t o r = " "   o t h e r s A c c e s s P e r m i s s i o n = " e d i t " / > < a r r U s e r I d   t i t l e = " :S�W1 _ 1 _ 5 "   r a n g e C r e a t o r = " "   o t h e r s A c c e s s P e r m i s s i o n = " e d i t " / > < a r r U s e r I d   t i t l e = " :S�W1 _ 1 _ 1 _ 4 "   r a n g e C r e a t o r = " "   o t h e r s A c c e s s P e r m i s s i o n = " e d i t " / > < a r r U s e r I d   t i t l e = " :S�W1 _ 2 _ 4 "   r a n g e C r e a t o r = " "   o t h e r s A c c e s s P e r m i s s i o n = " e d i t " / > < a r r U s e r I d   t i t l e = " :S�W1 _ 1 _ 2 "   r a n g e C r e a t o r = " "   o t h e r s A c c e s s P e r m i s s i o n = " e d i t " / > < a r r U s e r I d   t i t l e = " :S�W1 _ 1 _ 3 _ 1 "   r a n g e C r e a t o r = " "   o t h e r s A c c e s s P e r m i s s i o n = " e d i t " / > < a r r U s e r I d   t i t l e = " :S�W1 _ 1 _ 4 _ 1 "   r a n g e C r e a t o r = " "   o t h e r s A c c e s s P e r m i s s i o n = " e d i t " / > < a r r U s e r I d   t i t l e = " :S�W1 _ 1 _ 5 _ 1 "   r a n g e C r e a t o r = " "   o t h e r s A c c e s s P e r m i s s i o n = " e d i t " / > < a r r U s e r I d   t i t l e = " :S�W1 _ 1 _ 6 "   r a n g e C r e a t o r = " "   o t h e r s A c c e s s P e r m i s s i o n = " e d i t " / > < a r r U s e r I d   t i t l e = " :S�W1 _ 1 _ 3 _ 2 "   r a n g e C r e a t o r = " "   o t h e r s A c c e s s P e r m i s s i o n = " e d i t " / > < a r r U s e r I d   t i t l e = " :S�W1 _ 1 _ 4 _ 2 "   r a n g e C r e a t o r = " "   o t h e r s A c c e s s P e r m i s s i o n = " e d i t " / > < a r r U s e r I d   t i t l e = " :S�W1 _ 1 _ 5 _ 2 "   r a n g e C r e a t o r = " "   o t h e r s A c c e s s P e r m i s s i o n = " e d i t " / > < a r r U s e r I d   t i t l e = " :S�W1 _ 1 _ 7 "   r a n g e C r e a t o r = " "   o t h e r s A c c e s s P e r m i s s i o n = " e d i t " / > < a r r U s e r I d   t i t l e = " :S�W1 _ 1 _ 3 _ 3 "   r a n g e C r e a t o r = " "   o t h e r s A c c e s s P e r m i s s i o n = " e d i t " / > < a r r U s e r I d   t i t l e = " :S�W1 _ 1 _ 4 _ 3 "   r a n g e C r e a t o r = " "   o t h e r s A c c e s s P e r m i s s i o n = " e d i t " / > < a r r U s e r I d   t i t l e = " :S�W1 _ 1 _ 5 _ 3 "   r a n g e C r e a t o r = " "   o t h e r s A c c e s s P e r m i s s i o n = " e d i t " / > < a r r U s e r I d   t i t l e = " :S�W1 _ 1 _ 8 "   r a n g e C r e a t o r = " "   o t h e r s A c c e s s P e r m i s s i o n = " e d i t " / > < a r r U s e r I d   t i t l e = " :S�W1 _ 1 _ 3 _ 4 "   r a n g e C r e a t o r = " "   o t h e r s A c c e s s P e r m i s s i o n = " e d i t " / > < a r r U s e r I d   t i t l e = " :S�W1 _ 1 _ 4 _ 4 "   r a n g e C r e a t o r = " "   o t h e r s A c c e s s P e r m i s s i o n = " e d i t " / > < a r r U s e r I d   t i t l e = " :S�W1 _ 1 _ 5 _ 4 "   r a n g e C r e a t o r = " "   o t h e r s A c c e s s P e r m i s s i o n = " e d i t " / > < a r r U s e r I d   t i t l e = " :S�W1 _ 1 _ 9 "   r a n g e C r e a t o r = " "   o t h e r s A c c e s s P e r m i s s i o n = " e d i t " / > < a r r U s e r I d   t i t l e = " :S�W1 _ 1 _ 3 _ 5 "   r a n g e C r e a t o r = " "   o t h e r s A c c e s s P e r m i s s i o n = " e d i t " / > < a r r U s e r I d   t i t l e = " :S�W1 _ 1 _ 4 _ 5 "   r a n g e C r e a t o r = " "   o t h e r s A c c e s s P e r m i s s i o n = " e d i t " / > < a r r U s e r I d   t i t l e = " :S�W1 _ 1 _ 5 _ 5 "   r a n g e C r e a t o r = " "   o t h e r s A c c e s s P e r m i s s i o n = " e d i t " / > < a r r U s e r I d   t i t l e = " :S�W1 _ 1 _ 1 0 "   r a n g e C r e a t o r = " "   o t h e r s A c c e s s P e r m i s s i o n = " e d i t " / > < a r r U s e r I d   t i t l e = " :S�W1 _ 1 _ 3 _ 6 "   r a n g e C r e a t o r = " "   o t h e r s A c c e s s P e r m i s s i o n = " e d i t " / > < a r r U s e r I d   t i t l e = " :S�W1 _ 1 _ 4 _ 6 "   r a n g e C r e a t o r = " "   o t h e r s A c c e s s P e r m i s s i o n = " e d i t " / > < a r r U s e r I d   t i t l e = " :S�W1 _ 1 _ 5 _ 6 "   r a n g e C r e a t o r = " "   o t h e r s A c c e s s P e r m i s s i o n = " e d i t " / > < a r r U s e r I d   t i t l e = " :S�W1 _ 1 _ 1 _ 5 "   r a n g e C r e a t o r = " "   o t h e r s A c c e s s P e r m i s s i o n = " e d i t " / > < a r r U s e r I d   t i t l e = " :S�W1 _ 1 _ 1 1 "   r a n g e C r e a t o r = " "   o t h e r s A c c e s s P e r m i s s i o n = " e d i t " / > < a r r U s e r I d   t i t l e = " :S�W1 _ 1 _ 1 _ 1 _ 1 "   r a n g e C r e a t o r = " "   o t h e r s A c c e s s P e r m i s s i o n = " e d i t " / > < a r r U s e r I d   t i t l e = " :S�W1 _ 1 _ 3 _ 7 "   r a n g e C r e a t o r = " "   o t h e r s A c c e s s P e r m i s s i o n = " e d i t " / > < a r r U s e r I d   t i t l e = " :S�W1 _ 1 _ 1 _ 2 _ 1 "   r a n g e C r e a t o r = " "   o t h e r s A c c e s s P e r m i s s i o n = " e d i t " / > < a r r U s e r I d   t i t l e = " :S�W1 _ 1 _ 4 _ 7 "   r a n g e C r e a t o r = " "   o t h e r s A c c e s s P e r m i s s i o n = " e d i t " / > < a r r U s e r I d   t i t l e = " :S�W1 _ 1 _ 1 _ 3 _ 1 "   r a n g e C r e a t o r = " "   o t h e r s A c c e s s P e r m i s s i o n = " e d i t " / > < a r r U s e r I d   t i t l e = " :S�W1 _ 1 _ 5 _ 7 "   r a n g e C r e a t o r = " "   o t h e r s A c c e s s P e r m i s s i o n = " e d i t " / > < a r r U s e r I d   t i t l e = " :S�W1 _ 1 _ 1 _ 4 _ 1 "   r a n g e C r e a t o r = " "   o t h e r s A c c e s s P e r m i s s i o n = " e d i t " / > < a r r U s e r I d   t i t l e = " :S�W1 _ 1 _ 1 2 "   r a n g e C r e a t o r = " "   o t h e r s A c c e s s P e r m i s s i o n = " e d i t " / > < a r r U s e r I d   t i t l e = " :S�W1 _ 1 _ 3 _ 8 "   r a n g e C r e a t o r = " "   o t h e r s A c c e s s P e r m i s s i o n = " e d i t " / > < a r r U s e r I d   t i t l e = " :S�W1 _ 1 _ 4 _ 8 "   r a n g e C r e a t o r = " "   o t h e r s A c c e s s P e r m i s s i o n = " e d i t " / > < a r r U s e r I d   t i t l e = " :S�W1 _ 1 _ 5 _ 8 "   r a n g e C r e a t o r = " "   o t h e r s A c c e s s P e r m i s s i o n = " e d i t " / > < a r r U s e r I d   t i t l e = " :S�W1 _ 1 _ 1 3 "   r a n g e C r e a t o r = " "   o t h e r s A c c e s s P e r m i s s i o n = " e d i t " / > < a r r U s e r I d   t i t l e = " :S�W1 _ 1 _ 3 _ 9 "   r a n g e C r e a t o r = " "   o t h e r s A c c e s s P e r m i s s i o n = " e d i t " / > < a r r U s e r I d   t i t l e = " :S�W1 _ 1 _ 4 _ 9 "   r a n g e C r e a t o r = " "   o t h e r s A c c e s s P e r m i s s i o n = " e d i t " / > < a r r U s e r I d   t i t l e = " :S�W1 _ 1 _ 5 _ 9 "   r a n g e C r e a t o r = " "   o t h e r s A c c e s s P e r m i s s i o n = " e d i t " / > < a r r U s e r I d   t i t l e = " :S�W1 _ 2 _ 1 "   r a n g e C r e a t o r = " "   o t h e r s A c c e s s P e r m i s s i o n = " e d i t " / > < a r r U s e r I d   t i t l e = " :S�W1 _ 2 _ 2 _ 1 "   r a n g e C r e a t o r = " "   o t h e r s A c c e s s P e r m i s s i o n = " e d i t " / > < a r r U s e r I d   t i t l e = " :S�W1 _ 2 _ 3 _ 1 "   r a n g e C r e a t o r = " "   o t h e r s A c c e s s P e r m i s s i o n = " e d i t " / > < a r r U s e r I d   t i t l e = " :S�W1 _ 2 _ 4 _ 1 "   r a n g e C r e a t o r = " "   o t h e r s A c c e s s P e r m i s s i o n = " e d i t " / > < a r r U s e r I d   t i t l e = " :S�W1 _ 1 _ 1 5 "   r a n g e C r e a t o r = " "   o t h e r s A c c e s s P e r m i s s i o n = " e d i t " / > < a r r U s e r I d   t i t l e = " :S�W1 _ 1 _ 3 _ 1 1 "   r a n g e C r e a t o r = " "   o t h e r s A c c e s s P e r m i s s i o n = " e d i t " / > < a r r U s e r I d   t i t l e = " :S�W1 _ 1 _ 4 _ 1 1 "   r a n g e C r e a t o r = " "   o t h e r s A c c e s s P e r m i s s i o n = " e d i t " / > < a r r U s e r I d   t i t l e = " :S�W1 _ 1 _ 5 _ 1 1 "   r a n g e C r e a t o r = " "   o t h e r s A c c e s s P e r m i s s i o n = " e d i t " / > < a r r U s e r I d   t i t l e = " :S�W1 _ 1 _ 1 6 "   r a n g e C r e a t o r = " "   o t h e r s A c c e s s P e r m i s s i o n = " e d i t " / > < a r r U s e r I d   t i t l e = " :S�W1 _ 1 _ 3 _ 1 2 "   r a n g e C r e a t o r = " "   o t h e r s A c c e s s P e r m i s s i o n = " e d i t " / > < a r r U s e r I d   t i t l e = " :S�W1 _ 1 _ 4 _ 1 2 "   r a n g e C r e a t o r = " "   o t h e r s A c c e s s P e r m i s s i o n = " e d i t " / > < a r r U s e r I d   t i t l e = " :S�W1 _ 1 _ 5 _ 1 2 "   r a n g e C r e a t o r = " "   o t h e r s A c c e s s P e r m i s s i o n = " e d i t " / > < a r r U s e r I d   t i t l e = " :S�W1 _ 1 _ 1 7 "   r a n g e C r e a t o r = " "   o t h e r s A c c e s s P e r m i s s i o n = " e d i t " / > < a r r U s e r I d   t i t l e = " :S�W1 _ 1 _ 3 _ 1 3 "   r a n g e C r e a t o r = " "   o t h e r s A c c e s s P e r m i s s i o n = " e d i t " / > < a r r U s e r I d   t i t l e = " :S�W1 _ 1 _ 4 _ 1 3 "   r a n g e C r e a t o r = " "   o t h e r s A c c e s s P e r m i s s i o n = " e d i t " / > < a r r U s e r I d   t i t l e = " :S�W1 _ 1 _ 5 _ 1 3 "   r a n g e C r e a t o r = " "   o t h e r s A c c e s s P e r m i s s i o n = " e d i t " / > < a r r U s e r I d   t i t l e = " :S�W1 _ 1 _ 1 9 "   r a n g e C r e a t o r = " "   o t h e r s A c c e s s P e r m i s s i o n = " e d i t " / > < a r r U s e r I d   t i t l e = " :S�W1 _ 1 _ 3 _ 1 5 "   r a n g e C r e a t o r = " "   o t h e r s A c c e s s P e r m i s s i o n = " e d i t " / > < a r r U s e r I d   t i t l e = " :S�W1 _ 1 _ 4 _ 1 5 "   r a n g e C r e a t o r = " "   o t h e r s A c c e s s P e r m i s s i o n = " e d i t " / > < a r r U s e r I d   t i t l e = " :S�W1 _ 1 _ 5 _ 1 5 "   r a n g e C r e a t o r = " "   o t h e r s A c c e s s P e r m i s s i o n = " e d i t " / > < / r a n g e L i s t > < / a l l o w E d i t U s e r > 
</file>

<file path=customXml/itemProps1.xml><?xml version="1.0" encoding="utf-8"?>
<ds:datastoreItem xmlns:ds="http://schemas.openxmlformats.org/officeDocument/2006/customXml" ds:itemID="{5A5607D9-04D2-4DE1-AC0E-A7772F01BC71}">
  <ds:schemaRefs/>
</ds:datastoreItem>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1</vt:i4>
      </vt:variant>
    </vt:vector>
  </HeadingPairs>
  <TitlesOfParts>
    <vt:vector size="1" baseType="lpstr">
      <vt:lpstr>表格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pc2022</cp:lastModifiedBy>
  <dcterms:created xsi:type="dcterms:W3CDTF">2017-08-12T03:46:00Z</dcterms:created>
  <cp:lastPrinted>2017-08-12T04:02:00Z</cp:lastPrinted>
  <dcterms:modified xsi:type="dcterms:W3CDTF">2022-07-15T09:01:30Z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y fmtid="{D5CDD505-2E9C-101B-9397-08002B2CF9AE}" pid="3" name="ICV">
    <vt:lpwstr>9C10D5A34BBA43939AD9860B31823DC5</vt:lpwstr>
  </property>
  <property fmtid="{D5CDD505-2E9C-101B-9397-08002B2CF9AE}" pid="4" name="KSOReadingLayout">
    <vt:bool>true</vt:bool>
  </property>
</Properties>
</file>