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Sheet1!$A$3:$M$137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<sst xmlns="http://schemas.openxmlformats.org/spreadsheetml/2006/main" count="712" uniqueCount="440">
  <si>
    <t>附件：</t>
  </si>
  <si>
    <t>贵州万峰（集团）实业有限公司2022年公开招聘面试成绩及进入体检人员名单公示</t>
  </si>
  <si>
    <t>序号</t>
  </si>
  <si>
    <t>部门/公司名称</t>
  </si>
  <si>
    <t>招聘岗位</t>
  </si>
  <si>
    <t>代码</t>
  </si>
  <si>
    <t>姓名</t>
  </si>
  <si>
    <t>笔试准考证号</t>
  </si>
  <si>
    <t>笔试成绩</t>
  </si>
  <si>
    <t>面试考号</t>
  </si>
  <si>
    <t>面试成绩</t>
  </si>
  <si>
    <t xml:space="preserve">综合成绩
</t>
  </si>
  <si>
    <t>综合成绩排名</t>
  </si>
  <si>
    <t>是否进入体检</t>
  </si>
  <si>
    <t>备注</t>
  </si>
  <si>
    <t>党委办（集团办公室）</t>
  </si>
  <si>
    <t>副主任</t>
  </si>
  <si>
    <t>001</t>
  </si>
  <si>
    <t>刘文博</t>
  </si>
  <si>
    <t>202200010103</t>
  </si>
  <si>
    <t>1-41</t>
  </si>
  <si>
    <t>是</t>
  </si>
  <si>
    <t>刘权芳</t>
  </si>
  <si>
    <t>202200010101</t>
  </si>
  <si>
    <t>1-02</t>
  </si>
  <si>
    <t>否</t>
  </si>
  <si>
    <t>王贵恒</t>
  </si>
  <si>
    <t>202200010102</t>
  </si>
  <si>
    <t>1-18</t>
  </si>
  <si>
    <t>保定颖</t>
  </si>
  <si>
    <t>202200010106</t>
  </si>
  <si>
    <t>1-49</t>
  </si>
  <si>
    <t>工作人员</t>
  </si>
  <si>
    <t>002</t>
  </si>
  <si>
    <t>樊春</t>
  </si>
  <si>
    <t>202200010128</t>
  </si>
  <si>
    <t>1-54</t>
  </si>
  <si>
    <t>顾珊瑚</t>
  </si>
  <si>
    <t>202200010209</t>
  </si>
  <si>
    <t>1-63</t>
  </si>
  <si>
    <t>王静</t>
  </si>
  <si>
    <t>202200010217</t>
  </si>
  <si>
    <t>1-36</t>
  </si>
  <si>
    <t>李丽</t>
  </si>
  <si>
    <t>202200010306</t>
  </si>
  <si>
    <t>1-28</t>
  </si>
  <si>
    <t>路登吉</t>
  </si>
  <si>
    <t>202200010224</t>
  </si>
  <si>
    <t>1-12</t>
  </si>
  <si>
    <t>杨萍兰</t>
  </si>
  <si>
    <t>202200010229</t>
  </si>
  <si>
    <t>1-30</t>
  </si>
  <si>
    <t>旷宏</t>
  </si>
  <si>
    <t>202200010304</t>
  </si>
  <si>
    <t>1-32</t>
  </si>
  <si>
    <t>李昕珂</t>
  </si>
  <si>
    <t>202200010129</t>
  </si>
  <si>
    <t>缺考</t>
  </si>
  <si>
    <t>高兴</t>
  </si>
  <si>
    <t>202200010117</t>
  </si>
  <si>
    <t>袁英</t>
  </si>
  <si>
    <t>202200010116</t>
  </si>
  <si>
    <t>战略管理中心</t>
  </si>
  <si>
    <t>对外发展及投融资人员</t>
  </si>
  <si>
    <t>003</t>
  </si>
  <si>
    <t>张娜</t>
  </si>
  <si>
    <t>202200010502</t>
  </si>
  <si>
    <t>2-22</t>
  </si>
  <si>
    <t>孔旭</t>
  </si>
  <si>
    <t>202200011206</t>
  </si>
  <si>
    <t>2-21</t>
  </si>
  <si>
    <t>侯友</t>
  </si>
  <si>
    <t>202200010915</t>
  </si>
  <si>
    <t>2-52</t>
  </si>
  <si>
    <t>黄德欣</t>
  </si>
  <si>
    <t>202200010727</t>
  </si>
  <si>
    <t>2-61</t>
  </si>
  <si>
    <t>邓叶子</t>
  </si>
  <si>
    <t>202200010517</t>
  </si>
  <si>
    <t>2-28</t>
  </si>
  <si>
    <t>龚选谊</t>
  </si>
  <si>
    <t>202200010721</t>
  </si>
  <si>
    <t>2-15</t>
  </si>
  <si>
    <t>冯露露</t>
  </si>
  <si>
    <t>202200010509</t>
  </si>
  <si>
    <t>2-60</t>
  </si>
  <si>
    <t>李志富</t>
  </si>
  <si>
    <t>202200010413</t>
  </si>
  <si>
    <t>2-31</t>
  </si>
  <si>
    <t>陈华</t>
  </si>
  <si>
    <t>202200010912</t>
  </si>
  <si>
    <t>2-02</t>
  </si>
  <si>
    <t>李金</t>
  </si>
  <si>
    <t>202200010717</t>
  </si>
  <si>
    <t>2-64</t>
  </si>
  <si>
    <t>黄建文</t>
  </si>
  <si>
    <t>202200010417</t>
  </si>
  <si>
    <t>2-18</t>
  </si>
  <si>
    <t>吴校铭</t>
  </si>
  <si>
    <t>202200011226</t>
  </si>
  <si>
    <t>2-26</t>
  </si>
  <si>
    <t>张礼敏</t>
  </si>
  <si>
    <t>202200011015</t>
  </si>
  <si>
    <t>2-08</t>
  </si>
  <si>
    <t>张卫</t>
  </si>
  <si>
    <t>202200010821</t>
  </si>
  <si>
    <t>2-09</t>
  </si>
  <si>
    <t>徐尧</t>
  </si>
  <si>
    <t>202200011027</t>
  </si>
  <si>
    <t>2-12</t>
  </si>
  <si>
    <t>刘保罗</t>
  </si>
  <si>
    <t>202200011018</t>
  </si>
  <si>
    <t>2-20</t>
  </si>
  <si>
    <t>罗福忠</t>
  </si>
  <si>
    <t>202200011208</t>
  </si>
  <si>
    <t>2-55</t>
  </si>
  <si>
    <t>岳虹</t>
  </si>
  <si>
    <t>202200011108</t>
  </si>
  <si>
    <t>2-42</t>
  </si>
  <si>
    <t>郭芳</t>
  </si>
  <si>
    <t>202200010421</t>
  </si>
  <si>
    <t>2-62</t>
  </si>
  <si>
    <t>马援栋</t>
  </si>
  <si>
    <t>202200010817</t>
  </si>
  <si>
    <t>2-24</t>
  </si>
  <si>
    <t>吴明兴</t>
  </si>
  <si>
    <t>202200010327</t>
  </si>
  <si>
    <t>2-17</t>
  </si>
  <si>
    <t>陈远丹</t>
  </si>
  <si>
    <t>202200010613</t>
  </si>
  <si>
    <t>2-29</t>
  </si>
  <si>
    <t>付旭</t>
  </si>
  <si>
    <t>202200010429</t>
  </si>
  <si>
    <t>2-25</t>
  </si>
  <si>
    <t>董漫</t>
  </si>
  <si>
    <t>202200010612</t>
  </si>
  <si>
    <t>2-38</t>
  </si>
  <si>
    <t>许孟芸</t>
  </si>
  <si>
    <t>202200010314</t>
  </si>
  <si>
    <t>2-07</t>
  </si>
  <si>
    <t>邓培金</t>
  </si>
  <si>
    <t>202200011117</t>
  </si>
  <si>
    <t>2-56</t>
  </si>
  <si>
    <t>罗应祥</t>
  </si>
  <si>
    <t>202200010615</t>
  </si>
  <si>
    <t>2-13</t>
  </si>
  <si>
    <t>王成凤</t>
  </si>
  <si>
    <t>202200010317</t>
  </si>
  <si>
    <t>2-48</t>
  </si>
  <si>
    <t>覃盼盼</t>
  </si>
  <si>
    <t>202200011019</t>
  </si>
  <si>
    <t>2-19</t>
  </si>
  <si>
    <t>李佳锋</t>
  </si>
  <si>
    <t>202200010507</t>
  </si>
  <si>
    <t>2-58</t>
  </si>
  <si>
    <t>张明</t>
  </si>
  <si>
    <t>202200011012</t>
  </si>
  <si>
    <t>2-49</t>
  </si>
  <si>
    <t>李本</t>
  </si>
  <si>
    <t>202200010811</t>
  </si>
  <si>
    <t>黄围围</t>
  </si>
  <si>
    <t>202200010908</t>
  </si>
  <si>
    <t>黄雪娇</t>
  </si>
  <si>
    <t>202200011215</t>
  </si>
  <si>
    <t>刘苹</t>
  </si>
  <si>
    <t>202200011219</t>
  </si>
  <si>
    <t>财务管理中心</t>
  </si>
  <si>
    <t>会计</t>
  </si>
  <si>
    <t>004</t>
  </si>
  <si>
    <t>宋紫薇</t>
  </si>
  <si>
    <t>202200011427</t>
  </si>
  <si>
    <t>1-59</t>
  </si>
  <si>
    <t>周虹</t>
  </si>
  <si>
    <t>202200011409</t>
  </si>
  <si>
    <t>1-24</t>
  </si>
  <si>
    <t>汪贵娟</t>
  </si>
  <si>
    <t>202200011318</t>
  </si>
  <si>
    <t>1-08</t>
  </si>
  <si>
    <t>吴廷蒙</t>
  </si>
  <si>
    <t>202200011330</t>
  </si>
  <si>
    <t>1-10</t>
  </si>
  <si>
    <t>潘贞龙</t>
  </si>
  <si>
    <t>202200011425</t>
  </si>
  <si>
    <t>1-14</t>
  </si>
  <si>
    <t>裴月月</t>
  </si>
  <si>
    <t>202200011303</t>
  </si>
  <si>
    <t>1-60</t>
  </si>
  <si>
    <t>李凤</t>
  </si>
  <si>
    <t>202200011329</t>
  </si>
  <si>
    <t>1-09</t>
  </si>
  <si>
    <t>李秀丽</t>
  </si>
  <si>
    <t>202200011611</t>
  </si>
  <si>
    <t>1-56</t>
  </si>
  <si>
    <t>曾莉</t>
  </si>
  <si>
    <t>202200011627</t>
  </si>
  <si>
    <t>1-27</t>
  </si>
  <si>
    <t>王能</t>
  </si>
  <si>
    <t>202200011405</t>
  </si>
  <si>
    <t>1-23</t>
  </si>
  <si>
    <t>张红</t>
  </si>
  <si>
    <t>202200011513</t>
  </si>
  <si>
    <t>1-04</t>
  </si>
  <si>
    <t>全裕恒</t>
  </si>
  <si>
    <t>202200011616</t>
  </si>
  <si>
    <t>1-34</t>
  </si>
  <si>
    <t>赵富美</t>
  </si>
  <si>
    <t>202200011601</t>
  </si>
  <si>
    <t>1-55</t>
  </si>
  <si>
    <t>范倩</t>
  </si>
  <si>
    <t>202200011518</t>
  </si>
  <si>
    <t>1-46</t>
  </si>
  <si>
    <t>周伟</t>
  </si>
  <si>
    <t>202200011306</t>
  </si>
  <si>
    <t>1-48</t>
  </si>
  <si>
    <t>邓练丹</t>
  </si>
  <si>
    <t>202200011511</t>
  </si>
  <si>
    <t>1-29</t>
  </si>
  <si>
    <t>娄红艳</t>
  </si>
  <si>
    <t>202200011516</t>
  </si>
  <si>
    <t>李婷</t>
  </si>
  <si>
    <t>202200011519</t>
  </si>
  <si>
    <t>1-61</t>
  </si>
  <si>
    <t>中途放弃面试</t>
  </si>
  <si>
    <t>晏妮</t>
  </si>
  <si>
    <t>202200011408</t>
  </si>
  <si>
    <t>吴克春</t>
  </si>
  <si>
    <t>202200011612</t>
  </si>
  <si>
    <t>1-58</t>
  </si>
  <si>
    <t>违反考场纪律</t>
  </si>
  <si>
    <t>出纳</t>
  </si>
  <si>
    <t>005</t>
  </si>
  <si>
    <t>姚明珠</t>
  </si>
  <si>
    <t>202200011719</t>
  </si>
  <si>
    <t>1-07</t>
  </si>
  <si>
    <t>唐宇民</t>
  </si>
  <si>
    <t>202200011712</t>
  </si>
  <si>
    <t>1-62</t>
  </si>
  <si>
    <t>黄香云</t>
  </si>
  <si>
    <t>202200011813</t>
  </si>
  <si>
    <t>1-44</t>
  </si>
  <si>
    <t>何梦清</t>
  </si>
  <si>
    <t>202200011720</t>
  </si>
  <si>
    <t>1-31</t>
  </si>
  <si>
    <t>刘芝芳</t>
  </si>
  <si>
    <t>202200011708</t>
  </si>
  <si>
    <t>1-06</t>
  </si>
  <si>
    <t>法务审计中心</t>
  </si>
  <si>
    <t>造价员</t>
  </si>
  <si>
    <t>006</t>
  </si>
  <si>
    <t>钟宇</t>
  </si>
  <si>
    <t>202200012015</t>
  </si>
  <si>
    <t>2-11</t>
  </si>
  <si>
    <t>罗松祥</t>
  </si>
  <si>
    <t>202200011917</t>
  </si>
  <si>
    <t>2-32</t>
  </si>
  <si>
    <t>张正发</t>
  </si>
  <si>
    <t>202200012004</t>
  </si>
  <si>
    <t>2-63</t>
  </si>
  <si>
    <t>徐周民</t>
  </si>
  <si>
    <t>202200011922</t>
  </si>
  <si>
    <t>2-59</t>
  </si>
  <si>
    <t>李永芳</t>
  </si>
  <si>
    <t>202200011911</t>
  </si>
  <si>
    <t>2-37</t>
  </si>
  <si>
    <t>法务</t>
  </si>
  <si>
    <t>007</t>
  </si>
  <si>
    <t>吴怀波</t>
  </si>
  <si>
    <t>202200012030</t>
  </si>
  <si>
    <t>2-05</t>
  </si>
  <si>
    <t>李泽兴</t>
  </si>
  <si>
    <t>202200012121</t>
  </si>
  <si>
    <t>2-30</t>
  </si>
  <si>
    <t>黄锦巧</t>
  </si>
  <si>
    <t>202200012110</t>
  </si>
  <si>
    <t>2-46</t>
  </si>
  <si>
    <t>赵舒世</t>
  </si>
  <si>
    <t>202200012114</t>
  </si>
  <si>
    <t>2-40</t>
  </si>
  <si>
    <t>康庚</t>
  </si>
  <si>
    <t>202200012130</t>
  </si>
  <si>
    <t>2-35</t>
  </si>
  <si>
    <t>工程管理中心</t>
  </si>
  <si>
    <t>项目管理员</t>
  </si>
  <si>
    <t>008</t>
  </si>
  <si>
    <t>赵涛</t>
  </si>
  <si>
    <t>202200012322</t>
  </si>
  <si>
    <t>1-52</t>
  </si>
  <si>
    <t>黄仕业</t>
  </si>
  <si>
    <t>202200012406</t>
  </si>
  <si>
    <t>1-57</t>
  </si>
  <si>
    <t>方航</t>
  </si>
  <si>
    <t>202200012401</t>
  </si>
  <si>
    <t>1-25</t>
  </si>
  <si>
    <t>曾峰</t>
  </si>
  <si>
    <t>202200012304</t>
  </si>
  <si>
    <t>1-37</t>
  </si>
  <si>
    <t>刘济源</t>
  </si>
  <si>
    <t>202200012215</t>
  </si>
  <si>
    <t>人力资源中心</t>
  </si>
  <si>
    <t>人力资源专员</t>
  </si>
  <si>
    <t>009</t>
  </si>
  <si>
    <t>符臣斌</t>
  </si>
  <si>
    <t>202200012512</t>
  </si>
  <si>
    <t>1-16</t>
  </si>
  <si>
    <t>罗礼昌</t>
  </si>
  <si>
    <t>202200012515</t>
  </si>
  <si>
    <t>1-17</t>
  </si>
  <si>
    <t>蔡光燕</t>
  </si>
  <si>
    <t>202200012413</t>
  </si>
  <si>
    <t>1-50</t>
  </si>
  <si>
    <t>余和平</t>
  </si>
  <si>
    <t>202200012518</t>
  </si>
  <si>
    <t>1-21</t>
  </si>
  <si>
    <t>丁慧</t>
  </si>
  <si>
    <t>202200012511</t>
  </si>
  <si>
    <t>1-26</t>
  </si>
  <si>
    <t>王权益</t>
  </si>
  <si>
    <t>202200012502</t>
  </si>
  <si>
    <t>1-22</t>
  </si>
  <si>
    <t>刘晶</t>
  </si>
  <si>
    <t>202200012503</t>
  </si>
  <si>
    <t>1-38</t>
  </si>
  <si>
    <t>刘朝美</t>
  </si>
  <si>
    <t>202200012501</t>
  </si>
  <si>
    <t>1-11</t>
  </si>
  <si>
    <t>张涛</t>
  </si>
  <si>
    <t>202200012416</t>
  </si>
  <si>
    <t>1-43</t>
  </si>
  <si>
    <t>徐甄祯</t>
  </si>
  <si>
    <t>202200012410</t>
  </si>
  <si>
    <t>1-51</t>
  </si>
  <si>
    <t>杨胜丽</t>
  </si>
  <si>
    <t>202200012415</t>
  </si>
  <si>
    <t>1-19</t>
  </si>
  <si>
    <t>蒋国美</t>
  </si>
  <si>
    <t>202200012423</t>
  </si>
  <si>
    <t>1-01</t>
  </si>
  <si>
    <t>杨春艳</t>
  </si>
  <si>
    <t>202200012429</t>
  </si>
  <si>
    <t>沈恒恒</t>
  </si>
  <si>
    <t>202200012417</t>
  </si>
  <si>
    <t>唐厅厅</t>
  </si>
  <si>
    <t>202200012418</t>
  </si>
  <si>
    <t>贵州边屯商旅服务有限责任公司</t>
  </si>
  <si>
    <t>财务管理—会计</t>
  </si>
  <si>
    <t>010</t>
  </si>
  <si>
    <t>岑兴菲</t>
  </si>
  <si>
    <t>202200012603</t>
  </si>
  <si>
    <t>2-50</t>
  </si>
  <si>
    <t>周国群</t>
  </si>
  <si>
    <t>202200012606</t>
  </si>
  <si>
    <t>2-51</t>
  </si>
  <si>
    <t>陈锐</t>
  </si>
  <si>
    <t>202200012519</t>
  </si>
  <si>
    <t>2-36</t>
  </si>
  <si>
    <t>杨照艳</t>
  </si>
  <si>
    <t>202200012610</t>
  </si>
  <si>
    <t>2-04</t>
  </si>
  <si>
    <t>魏永宇</t>
  </si>
  <si>
    <t>202200012602</t>
  </si>
  <si>
    <t>2-34</t>
  </si>
  <si>
    <t>采购员（建材类）</t>
  </si>
  <si>
    <t>011</t>
  </si>
  <si>
    <t>黄文</t>
  </si>
  <si>
    <t>202200012907</t>
  </si>
  <si>
    <t>2-01</t>
  </si>
  <si>
    <t>钟永宝</t>
  </si>
  <si>
    <t>202200012928</t>
  </si>
  <si>
    <t>2-47</t>
  </si>
  <si>
    <t>王松</t>
  </si>
  <si>
    <t>202200012830</t>
  </si>
  <si>
    <t>2-03</t>
  </si>
  <si>
    <t>邓艳峰</t>
  </si>
  <si>
    <t>202200012916</t>
  </si>
  <si>
    <t>2-54</t>
  </si>
  <si>
    <t>张洪</t>
  </si>
  <si>
    <t>202200012921</t>
  </si>
  <si>
    <t>贵州天佑殡葬服务有限公司</t>
  </si>
  <si>
    <t>接运工作人员</t>
  </si>
  <si>
    <t>012</t>
  </si>
  <si>
    <t>杨进</t>
  </si>
  <si>
    <t>202200013119</t>
  </si>
  <si>
    <t>1-42</t>
  </si>
  <si>
    <t>晏海</t>
  </si>
  <si>
    <t>202200013118</t>
  </si>
  <si>
    <t>1-39</t>
  </si>
  <si>
    <t>肖志鹏</t>
  </si>
  <si>
    <t>202200013115</t>
  </si>
  <si>
    <t>1-40</t>
  </si>
  <si>
    <t>吴鹏</t>
  </si>
  <si>
    <t>202200013019</t>
  </si>
  <si>
    <t>1-65</t>
  </si>
  <si>
    <t>母海勇</t>
  </si>
  <si>
    <t>202200013129</t>
  </si>
  <si>
    <t>1-15</t>
  </si>
  <si>
    <t>向发伦</t>
  </si>
  <si>
    <t>202200013011</t>
  </si>
  <si>
    <t>1-53</t>
  </si>
  <si>
    <t>杨啟珣</t>
  </si>
  <si>
    <t>202200013108</t>
  </si>
  <si>
    <t>1-20</t>
  </si>
  <si>
    <t>陈刚</t>
  </si>
  <si>
    <t>202200013012</t>
  </si>
  <si>
    <t>1-45</t>
  </si>
  <si>
    <t>李雪峰</t>
  </si>
  <si>
    <t>202200013015</t>
  </si>
  <si>
    <t>1-33</t>
  </si>
  <si>
    <t>潘云</t>
  </si>
  <si>
    <t>202200013211</t>
  </si>
  <si>
    <t>贵州云屯网络科技服务有限公司</t>
  </si>
  <si>
    <t>项目技术员</t>
  </si>
  <si>
    <t>013</t>
  </si>
  <si>
    <t>万成鹏</t>
  </si>
  <si>
    <t>202200013321</t>
  </si>
  <si>
    <t>2-57</t>
  </si>
  <si>
    <t>龙雄</t>
  </si>
  <si>
    <t>202200013410</t>
  </si>
  <si>
    <t>2-41</t>
  </si>
  <si>
    <t>王发云</t>
  </si>
  <si>
    <t>202200013529</t>
  </si>
  <si>
    <t>2-10</t>
  </si>
  <si>
    <t>李春丽</t>
  </si>
  <si>
    <t>202200013228</t>
  </si>
  <si>
    <t>2-44</t>
  </si>
  <si>
    <t>刘明强</t>
  </si>
  <si>
    <t>202200013425</t>
  </si>
  <si>
    <t>2-45</t>
  </si>
  <si>
    <t>韦光合</t>
  </si>
  <si>
    <t>202200013317</t>
  </si>
  <si>
    <t>2-65</t>
  </si>
  <si>
    <t>任信恒</t>
  </si>
  <si>
    <t>202200013227</t>
  </si>
  <si>
    <t>2-33</t>
  </si>
  <si>
    <t>刘致会</t>
  </si>
  <si>
    <t>202200013316</t>
  </si>
  <si>
    <t>2-27</t>
  </si>
  <si>
    <t>蒋婷</t>
  </si>
  <si>
    <t>202200013505</t>
  </si>
  <si>
    <t>2-53</t>
  </si>
  <si>
    <t>202200013516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</si>
</sst>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27">
    <font>
      <sz val="11"/>
      <color theme="1"/>
      <name val="宋体"/>
      <charset val="134"/>
      <scheme val="minor"/>
    </font>
    <font>
      <b/>
      <sz val="20"/>
      <color theme="1"/>
      <name val="方正小标宋简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b/>
      <sz val="24"/>
      <color theme="1"/>
      <name val="方正小标宋简体"/>
      <charset val="134"/>
    </font>
    <font>
      <b/>
      <sz val="11"/>
      <color theme="1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7"/>
  <sheetViews>
    <sheetView tabSelected="1" zoomScale="110" zoomScaleNormal="110" workbookViewId="0">
      <selection activeCell="C3" sqref="C$1:C$1048576"/>
    </sheetView>
  </sheetViews>
  <sheetFormatPr defaultColWidth="9" defaultRowHeight="13.5"/>
  <cols>
    <col min="1" max="1" width="6.375" customWidth="1"/>
    <col min="2" max="2" width="18.8583333333333" style="2" customWidth="1"/>
    <col min="3" max="3" width="14.5416666666667" style="2" customWidth="1"/>
    <col min="4" max="4" width="6.1" customWidth="1"/>
    <col min="5" max="5" width="9" customWidth="1"/>
    <col min="6" max="6" width="12.9166666666667" customWidth="1"/>
    <col min="7" max="7" width="9.30833333333333" customWidth="1"/>
    <col min="8" max="8" width="9.15833333333333" customWidth="1"/>
    <col min="9" max="9" width="9.30833333333333" customWidth="1"/>
    <col min="10" max="10" width="9.44166666666667" customWidth="1"/>
    <col min="11" max="11" width="8.33333333333333" customWidth="1"/>
    <col min="12" max="12" width="12.2166666666667" customWidth="1"/>
    <col min="13" max="13" width="11.75" style="3" customWidth="1"/>
    <col min="14" max="14" width="11.75" style="4" customWidth="1"/>
  </cols>
  <sheetData>
    <row r="1" s="1" customFormat="1" ht="24" customHeight="1" spans="1:14">
      <c r="A1" s="5" t="s">
        <v>0</v>
      </c>
      <c r="B1" s="6"/>
      <c r="C1" s="6"/>
      <c r="D1" s="5"/>
      <c r="E1" s="5"/>
      <c r="F1" s="5"/>
      <c r="G1" s="5"/>
      <c r="H1" s="5"/>
      <c r="I1" s="5"/>
      <c r="J1" s="5"/>
      <c r="K1" s="5"/>
      <c r="L1" s="5"/>
      <c r="M1" s="5"/>
      <c r="N1" s="4"/>
    </row>
    <row r="2" ht="49" customHeight="1" spans="1:14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20"/>
    </row>
    <row r="3" ht="40" customHeight="1" spans="1:14">
      <c r="A3" s="8" t="s">
        <v>2</v>
      </c>
      <c r="B3" s="9" t="s">
        <v>3</v>
      </c>
      <c r="C3" s="9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9" t="s">
        <v>12</v>
      </c>
      <c r="L3" s="8" t="s">
        <v>13</v>
      </c>
      <c r="M3" s="8" t="s">
        <v>14</v>
      </c>
      <c r="N3" s="21"/>
    </row>
    <row r="4" ht="27" customHeight="1" spans="1:14">
      <c r="A4" s="10">
        <v>1</v>
      </c>
      <c r="B4" s="11" t="s">
        <v>15</v>
      </c>
      <c r="C4" s="11" t="s">
        <v>16</v>
      </c>
      <c r="D4" s="12" t="s">
        <v>17</v>
      </c>
      <c r="E4" s="10" t="s">
        <v>18</v>
      </c>
      <c r="F4" s="13" t="s">
        <v>19</v>
      </c>
      <c r="G4" s="14">
        <v>72.35</v>
      </c>
      <c r="H4" s="10" t="s">
        <v>20</v>
      </c>
      <c r="I4" s="14">
        <v>68.33</v>
      </c>
      <c r="J4" s="22">
        <v>70.34</v>
      </c>
      <c r="K4" s="23">
        <v>1</v>
      </c>
      <c r="L4" s="10" t="s">
        <v>21</v>
      </c>
      <c r="M4" s="18"/>
      <c r="N4" s="3"/>
    </row>
    <row r="5" ht="27" customHeight="1" spans="1:14">
      <c r="A5" s="10">
        <v>2</v>
      </c>
      <c r="B5" s="15"/>
      <c r="C5" s="15"/>
      <c r="D5" s="12" t="s">
        <v>17</v>
      </c>
      <c r="E5" s="10" t="s">
        <v>22</v>
      </c>
      <c r="F5" s="13" t="s">
        <v>23</v>
      </c>
      <c r="G5" s="14">
        <v>74.35</v>
      </c>
      <c r="H5" s="16" t="s">
        <v>24</v>
      </c>
      <c r="I5" s="14">
        <v>58.33</v>
      </c>
      <c r="J5" s="22">
        <v>66.34</v>
      </c>
      <c r="K5" s="23">
        <v>2</v>
      </c>
      <c r="L5" s="10" t="s">
        <v>25</v>
      </c>
      <c r="M5" s="18"/>
      <c r="N5" s="3"/>
    </row>
    <row r="6" ht="27" customHeight="1" spans="1:14">
      <c r="A6" s="10">
        <v>3</v>
      </c>
      <c r="B6" s="15"/>
      <c r="C6" s="15"/>
      <c r="D6" s="12" t="s">
        <v>17</v>
      </c>
      <c r="E6" s="10" t="s">
        <v>26</v>
      </c>
      <c r="F6" s="13" t="s">
        <v>27</v>
      </c>
      <c r="G6" s="14">
        <v>64.5</v>
      </c>
      <c r="H6" s="16" t="s">
        <v>28</v>
      </c>
      <c r="I6" s="14">
        <v>67.67</v>
      </c>
      <c r="J6" s="22">
        <v>66.085</v>
      </c>
      <c r="K6" s="23">
        <v>3</v>
      </c>
      <c r="L6" s="10" t="s">
        <v>25</v>
      </c>
      <c r="M6" s="18"/>
      <c r="N6" s="3"/>
    </row>
    <row r="7" ht="27" customHeight="1" spans="1:14">
      <c r="A7" s="10">
        <v>4</v>
      </c>
      <c r="B7" s="17"/>
      <c r="C7" s="17"/>
      <c r="D7" s="12" t="s">
        <v>17</v>
      </c>
      <c r="E7" s="10" t="s">
        <v>29</v>
      </c>
      <c r="F7" s="13" t="s">
        <v>30</v>
      </c>
      <c r="G7" s="14">
        <v>59</v>
      </c>
      <c r="H7" s="10" t="s">
        <v>31</v>
      </c>
      <c r="I7" s="14">
        <v>64.67</v>
      </c>
      <c r="J7" s="22">
        <v>61.835</v>
      </c>
      <c r="K7" s="23">
        <v>4</v>
      </c>
      <c r="L7" s="10" t="s">
        <v>25</v>
      </c>
      <c r="M7" s="18"/>
      <c r="N7" s="3"/>
    </row>
    <row r="8" ht="27" customHeight="1" spans="1:14">
      <c r="A8" s="10">
        <v>5</v>
      </c>
      <c r="B8" s="11" t="s">
        <v>15</v>
      </c>
      <c r="C8" s="11" t="s">
        <v>32</v>
      </c>
      <c r="D8" s="12" t="s">
        <v>33</v>
      </c>
      <c r="E8" s="10" t="s">
        <v>34</v>
      </c>
      <c r="F8" s="13" t="s">
        <v>35</v>
      </c>
      <c r="G8" s="14">
        <v>73.75</v>
      </c>
      <c r="H8" s="16" t="s">
        <v>36</v>
      </c>
      <c r="I8" s="14">
        <v>79.33</v>
      </c>
      <c r="J8" s="22">
        <v>76.54</v>
      </c>
      <c r="K8" s="23">
        <v>1</v>
      </c>
      <c r="L8" s="10" t="s">
        <v>21</v>
      </c>
      <c r="M8" s="18"/>
      <c r="N8" s="3"/>
    </row>
    <row r="9" ht="27" customHeight="1" spans="1:14">
      <c r="A9" s="10">
        <v>6</v>
      </c>
      <c r="B9" s="15"/>
      <c r="C9" s="15"/>
      <c r="D9" s="12" t="s">
        <v>33</v>
      </c>
      <c r="E9" s="10" t="s">
        <v>37</v>
      </c>
      <c r="F9" s="13" t="s">
        <v>38</v>
      </c>
      <c r="G9" s="14">
        <v>72.4</v>
      </c>
      <c r="H9" s="16" t="s">
        <v>39</v>
      </c>
      <c r="I9" s="14">
        <v>75.67</v>
      </c>
      <c r="J9" s="22">
        <v>74.035</v>
      </c>
      <c r="K9" s="23">
        <v>2</v>
      </c>
      <c r="L9" s="10" t="s">
        <v>21</v>
      </c>
      <c r="M9" s="18"/>
      <c r="N9" s="3"/>
    </row>
    <row r="10" ht="27" customHeight="1" spans="1:14">
      <c r="A10" s="10">
        <v>7</v>
      </c>
      <c r="B10" s="15"/>
      <c r="C10" s="15"/>
      <c r="D10" s="12" t="s">
        <v>33</v>
      </c>
      <c r="E10" s="10" t="s">
        <v>40</v>
      </c>
      <c r="F10" s="13" t="s">
        <v>41</v>
      </c>
      <c r="G10" s="14">
        <v>75.95</v>
      </c>
      <c r="H10" s="16" t="s">
        <v>42</v>
      </c>
      <c r="I10" s="14">
        <v>71</v>
      </c>
      <c r="J10" s="22">
        <v>73.475</v>
      </c>
      <c r="K10" s="23">
        <v>3</v>
      </c>
      <c r="L10" s="10" t="s">
        <v>25</v>
      </c>
      <c r="M10" s="18"/>
      <c r="N10" s="3"/>
    </row>
    <row r="11" ht="27" customHeight="1" spans="1:14">
      <c r="A11" s="10">
        <v>8</v>
      </c>
      <c r="B11" s="15"/>
      <c r="C11" s="15"/>
      <c r="D11" s="12" t="s">
        <v>33</v>
      </c>
      <c r="E11" s="10" t="s">
        <v>43</v>
      </c>
      <c r="F11" s="13" t="s">
        <v>44</v>
      </c>
      <c r="G11" s="14">
        <v>77.15</v>
      </c>
      <c r="H11" s="16" t="s">
        <v>45</v>
      </c>
      <c r="I11" s="14">
        <v>67.33</v>
      </c>
      <c r="J11" s="22">
        <v>72.24</v>
      </c>
      <c r="K11" s="23">
        <v>4</v>
      </c>
      <c r="L11" s="10" t="s">
        <v>25</v>
      </c>
      <c r="M11" s="18"/>
      <c r="N11" s="3"/>
    </row>
    <row r="12" ht="27" customHeight="1" spans="1:14">
      <c r="A12" s="10">
        <v>9</v>
      </c>
      <c r="B12" s="15"/>
      <c r="C12" s="15"/>
      <c r="D12" s="12" t="s">
        <v>33</v>
      </c>
      <c r="E12" s="10" t="s">
        <v>46</v>
      </c>
      <c r="F12" s="13" t="s">
        <v>47</v>
      </c>
      <c r="G12" s="14">
        <v>75.4</v>
      </c>
      <c r="H12" s="16" t="s">
        <v>48</v>
      </c>
      <c r="I12" s="14">
        <v>61.33</v>
      </c>
      <c r="J12" s="22">
        <v>68.365</v>
      </c>
      <c r="K12" s="23">
        <v>5</v>
      </c>
      <c r="L12" s="10" t="s">
        <v>25</v>
      </c>
      <c r="M12" s="18"/>
      <c r="N12" s="3"/>
    </row>
    <row r="13" ht="27" customHeight="1" spans="1:14">
      <c r="A13" s="10">
        <v>10</v>
      </c>
      <c r="B13" s="15"/>
      <c r="C13" s="15"/>
      <c r="D13" s="12" t="s">
        <v>33</v>
      </c>
      <c r="E13" s="10" t="s">
        <v>49</v>
      </c>
      <c r="F13" s="13" t="s">
        <v>50</v>
      </c>
      <c r="G13" s="14">
        <v>72</v>
      </c>
      <c r="H13" s="16" t="s">
        <v>51</v>
      </c>
      <c r="I13" s="14">
        <v>59.67</v>
      </c>
      <c r="J13" s="22">
        <v>65.835</v>
      </c>
      <c r="K13" s="23">
        <v>6</v>
      </c>
      <c r="L13" s="10" t="s">
        <v>25</v>
      </c>
      <c r="M13" s="18"/>
      <c r="N13" s="3"/>
    </row>
    <row r="14" ht="27" customHeight="1" spans="1:14">
      <c r="A14" s="10">
        <v>11</v>
      </c>
      <c r="B14" s="15"/>
      <c r="C14" s="15"/>
      <c r="D14" s="12" t="s">
        <v>33</v>
      </c>
      <c r="E14" s="10" t="s">
        <v>52</v>
      </c>
      <c r="F14" s="13" t="s">
        <v>53</v>
      </c>
      <c r="G14" s="14">
        <v>69.9</v>
      </c>
      <c r="H14" s="16" t="s">
        <v>54</v>
      </c>
      <c r="I14" s="14">
        <v>55.33</v>
      </c>
      <c r="J14" s="22">
        <v>62.615</v>
      </c>
      <c r="K14" s="23">
        <v>7</v>
      </c>
      <c r="L14" s="10" t="s">
        <v>25</v>
      </c>
      <c r="M14" s="18"/>
      <c r="N14" s="3"/>
    </row>
    <row r="15" ht="27" customHeight="1" spans="1:14">
      <c r="A15" s="10">
        <v>12</v>
      </c>
      <c r="B15" s="15"/>
      <c r="C15" s="15"/>
      <c r="D15" s="12" t="s">
        <v>33</v>
      </c>
      <c r="E15" s="10" t="s">
        <v>55</v>
      </c>
      <c r="F15" s="13" t="s">
        <v>56</v>
      </c>
      <c r="G15" s="14">
        <v>74.65</v>
      </c>
      <c r="H15" s="16" t="s">
        <v>57</v>
      </c>
      <c r="I15" s="10">
        <v>0</v>
      </c>
      <c r="J15" s="22">
        <v>37.325</v>
      </c>
      <c r="K15" s="23">
        <v>8</v>
      </c>
      <c r="L15" s="10" t="s">
        <v>25</v>
      </c>
      <c r="M15" s="18"/>
      <c r="N15" s="3"/>
    </row>
    <row r="16" ht="27" customHeight="1" spans="1:14">
      <c r="A16" s="10">
        <v>13</v>
      </c>
      <c r="B16" s="15"/>
      <c r="C16" s="15"/>
      <c r="D16" s="12" t="s">
        <v>33</v>
      </c>
      <c r="E16" s="10" t="s">
        <v>58</v>
      </c>
      <c r="F16" s="13" t="s">
        <v>59</v>
      </c>
      <c r="G16" s="14">
        <v>71.85</v>
      </c>
      <c r="H16" s="16" t="s">
        <v>57</v>
      </c>
      <c r="I16" s="10">
        <v>0</v>
      </c>
      <c r="J16" s="22">
        <v>35.925</v>
      </c>
      <c r="K16" s="23">
        <v>9</v>
      </c>
      <c r="L16" s="10" t="s">
        <v>25</v>
      </c>
      <c r="M16" s="18"/>
      <c r="N16" s="3"/>
    </row>
    <row r="17" ht="27" customHeight="1" spans="1:14">
      <c r="A17" s="10">
        <v>14</v>
      </c>
      <c r="B17" s="17"/>
      <c r="C17" s="17"/>
      <c r="D17" s="12" t="s">
        <v>33</v>
      </c>
      <c r="E17" s="10" t="s">
        <v>60</v>
      </c>
      <c r="F17" s="13" t="s">
        <v>61</v>
      </c>
      <c r="G17" s="14">
        <v>71.65</v>
      </c>
      <c r="H17" s="16" t="s">
        <v>57</v>
      </c>
      <c r="I17" s="10">
        <v>0</v>
      </c>
      <c r="J17" s="22">
        <v>35.825</v>
      </c>
      <c r="K17" s="23">
        <v>10</v>
      </c>
      <c r="L17" s="10" t="s">
        <v>25</v>
      </c>
      <c r="M17" s="18"/>
      <c r="N17" s="3"/>
    </row>
    <row r="18" ht="27" customHeight="1" spans="1:14">
      <c r="A18" s="10">
        <v>15</v>
      </c>
      <c r="B18" s="11" t="s">
        <v>62</v>
      </c>
      <c r="C18" s="11" t="s">
        <v>63</v>
      </c>
      <c r="D18" s="12" t="s">
        <v>64</v>
      </c>
      <c r="E18" s="10" t="s">
        <v>65</v>
      </c>
      <c r="F18" s="13" t="s">
        <v>66</v>
      </c>
      <c r="G18" s="14">
        <v>77.55</v>
      </c>
      <c r="H18" s="16" t="s">
        <v>67</v>
      </c>
      <c r="I18" s="24">
        <v>83</v>
      </c>
      <c r="J18" s="22">
        <v>80.275</v>
      </c>
      <c r="K18" s="25">
        <v>1</v>
      </c>
      <c r="L18" s="10" t="s">
        <v>21</v>
      </c>
      <c r="M18" s="18"/>
      <c r="N18" s="3"/>
    </row>
    <row r="19" ht="27" customHeight="1" spans="1:14">
      <c r="A19" s="10">
        <v>16</v>
      </c>
      <c r="B19" s="15"/>
      <c r="C19" s="15"/>
      <c r="D19" s="12" t="s">
        <v>64</v>
      </c>
      <c r="E19" s="10" t="s">
        <v>68</v>
      </c>
      <c r="F19" s="13" t="s">
        <v>69</v>
      </c>
      <c r="G19" s="14">
        <v>83.7</v>
      </c>
      <c r="H19" s="16" t="s">
        <v>70</v>
      </c>
      <c r="I19" s="24">
        <v>75.67</v>
      </c>
      <c r="J19" s="22">
        <v>79.685</v>
      </c>
      <c r="K19" s="25">
        <v>2</v>
      </c>
      <c r="L19" s="10" t="s">
        <v>21</v>
      </c>
      <c r="M19" s="18"/>
      <c r="N19" s="3"/>
    </row>
    <row r="20" ht="27" customHeight="1" spans="1:14">
      <c r="A20" s="10">
        <v>17</v>
      </c>
      <c r="B20" s="15"/>
      <c r="C20" s="15"/>
      <c r="D20" s="12" t="s">
        <v>64</v>
      </c>
      <c r="E20" s="10" t="s">
        <v>71</v>
      </c>
      <c r="F20" s="13" t="s">
        <v>72</v>
      </c>
      <c r="G20" s="14">
        <v>71.05</v>
      </c>
      <c r="H20" s="16" t="s">
        <v>73</v>
      </c>
      <c r="I20" s="24">
        <v>84</v>
      </c>
      <c r="J20" s="22">
        <v>77.525</v>
      </c>
      <c r="K20" s="25">
        <v>3</v>
      </c>
      <c r="L20" s="10" t="s">
        <v>21</v>
      </c>
      <c r="M20" s="18"/>
      <c r="N20" s="3"/>
    </row>
    <row r="21" ht="27" customHeight="1" spans="1:14">
      <c r="A21" s="10">
        <v>18</v>
      </c>
      <c r="B21" s="15"/>
      <c r="C21" s="15"/>
      <c r="D21" s="12" t="s">
        <v>64</v>
      </c>
      <c r="E21" s="10" t="s">
        <v>74</v>
      </c>
      <c r="F21" s="13" t="s">
        <v>75</v>
      </c>
      <c r="G21" s="14">
        <v>71.1</v>
      </c>
      <c r="H21" s="16" t="s">
        <v>76</v>
      </c>
      <c r="I21" s="24">
        <v>83.67</v>
      </c>
      <c r="J21" s="22">
        <v>77.385</v>
      </c>
      <c r="K21" s="25">
        <v>4</v>
      </c>
      <c r="L21" s="10" t="s">
        <v>21</v>
      </c>
      <c r="M21" s="18"/>
      <c r="N21" s="3"/>
    </row>
    <row r="22" ht="27" customHeight="1" spans="1:14">
      <c r="A22" s="10">
        <v>19</v>
      </c>
      <c r="B22" s="15"/>
      <c r="C22" s="15"/>
      <c r="D22" s="12" t="s">
        <v>64</v>
      </c>
      <c r="E22" s="10" t="s">
        <v>77</v>
      </c>
      <c r="F22" s="13" t="s">
        <v>78</v>
      </c>
      <c r="G22" s="14">
        <v>74.05</v>
      </c>
      <c r="H22" s="16" t="s">
        <v>79</v>
      </c>
      <c r="I22" s="25">
        <v>80.33</v>
      </c>
      <c r="J22" s="22">
        <v>77.19</v>
      </c>
      <c r="K22" s="25">
        <v>5</v>
      </c>
      <c r="L22" s="10" t="s">
        <v>21</v>
      </c>
      <c r="M22" s="18"/>
      <c r="N22" s="3"/>
    </row>
    <row r="23" ht="27" customHeight="1" spans="1:14">
      <c r="A23" s="10">
        <v>20</v>
      </c>
      <c r="B23" s="15"/>
      <c r="C23" s="15"/>
      <c r="D23" s="12" t="s">
        <v>64</v>
      </c>
      <c r="E23" s="10" t="s">
        <v>80</v>
      </c>
      <c r="F23" s="13" t="s">
        <v>81</v>
      </c>
      <c r="G23" s="14">
        <v>80</v>
      </c>
      <c r="H23" s="16" t="s">
        <v>82</v>
      </c>
      <c r="I23" s="24">
        <v>71</v>
      </c>
      <c r="J23" s="22">
        <v>75.5</v>
      </c>
      <c r="K23" s="25">
        <v>6</v>
      </c>
      <c r="L23" s="10" t="s">
        <v>21</v>
      </c>
      <c r="M23" s="18"/>
      <c r="N23" s="3"/>
    </row>
    <row r="24" ht="27" customHeight="1" spans="1:14">
      <c r="A24" s="10">
        <v>21</v>
      </c>
      <c r="B24" s="15"/>
      <c r="C24" s="15"/>
      <c r="D24" s="12" t="s">
        <v>64</v>
      </c>
      <c r="E24" s="10" t="s">
        <v>83</v>
      </c>
      <c r="F24" s="13" t="s">
        <v>84</v>
      </c>
      <c r="G24" s="14">
        <v>77.25</v>
      </c>
      <c r="H24" s="16" t="s">
        <v>85</v>
      </c>
      <c r="I24" s="24">
        <v>73</v>
      </c>
      <c r="J24" s="22">
        <v>75.125</v>
      </c>
      <c r="K24" s="25">
        <v>7</v>
      </c>
      <c r="L24" s="10" t="s">
        <v>21</v>
      </c>
      <c r="M24" s="18"/>
      <c r="N24" s="3"/>
    </row>
    <row r="25" ht="27" customHeight="1" spans="1:14">
      <c r="A25" s="10">
        <v>22</v>
      </c>
      <c r="B25" s="15"/>
      <c r="C25" s="15"/>
      <c r="D25" s="12" t="s">
        <v>64</v>
      </c>
      <c r="E25" s="10" t="s">
        <v>86</v>
      </c>
      <c r="F25" s="13" t="s">
        <v>87</v>
      </c>
      <c r="G25" s="14">
        <v>71.35</v>
      </c>
      <c r="H25" s="16" t="s">
        <v>88</v>
      </c>
      <c r="I25" s="24">
        <v>77</v>
      </c>
      <c r="J25" s="22">
        <v>74.175</v>
      </c>
      <c r="K25" s="25">
        <v>8</v>
      </c>
      <c r="L25" s="10" t="s">
        <v>25</v>
      </c>
      <c r="M25" s="18"/>
      <c r="N25" s="3"/>
    </row>
    <row r="26" ht="27" customHeight="1" spans="1:14">
      <c r="A26" s="10">
        <v>23</v>
      </c>
      <c r="B26" s="15"/>
      <c r="C26" s="15"/>
      <c r="D26" s="12" t="s">
        <v>64</v>
      </c>
      <c r="E26" s="10" t="s">
        <v>89</v>
      </c>
      <c r="F26" s="13" t="s">
        <v>90</v>
      </c>
      <c r="G26" s="14">
        <v>68.95</v>
      </c>
      <c r="H26" s="16" t="s">
        <v>91</v>
      </c>
      <c r="I26" s="24">
        <v>79.33</v>
      </c>
      <c r="J26" s="22">
        <v>74.14</v>
      </c>
      <c r="K26" s="25">
        <v>9</v>
      </c>
      <c r="L26" s="10" t="s">
        <v>25</v>
      </c>
      <c r="M26" s="18"/>
      <c r="N26" s="3"/>
    </row>
    <row r="27" ht="27" customHeight="1" spans="1:14">
      <c r="A27" s="10">
        <v>24</v>
      </c>
      <c r="B27" s="15"/>
      <c r="C27" s="15"/>
      <c r="D27" s="12" t="s">
        <v>64</v>
      </c>
      <c r="E27" s="10" t="s">
        <v>92</v>
      </c>
      <c r="F27" s="13" t="s">
        <v>93</v>
      </c>
      <c r="G27" s="14">
        <v>73.55</v>
      </c>
      <c r="H27" s="16" t="s">
        <v>94</v>
      </c>
      <c r="I27" s="24">
        <v>74.67</v>
      </c>
      <c r="J27" s="22">
        <v>74.11</v>
      </c>
      <c r="K27" s="25">
        <v>10</v>
      </c>
      <c r="L27" s="10" t="s">
        <v>25</v>
      </c>
      <c r="M27" s="18"/>
      <c r="N27" s="3"/>
    </row>
    <row r="28" ht="27" customHeight="1" spans="1:14">
      <c r="A28" s="10">
        <v>25</v>
      </c>
      <c r="B28" s="15"/>
      <c r="C28" s="15"/>
      <c r="D28" s="12" t="s">
        <v>64</v>
      </c>
      <c r="E28" s="10" t="s">
        <v>95</v>
      </c>
      <c r="F28" s="13" t="s">
        <v>96</v>
      </c>
      <c r="G28" s="14">
        <v>76.45</v>
      </c>
      <c r="H28" s="16" t="s">
        <v>97</v>
      </c>
      <c r="I28" s="24">
        <v>71.67</v>
      </c>
      <c r="J28" s="22">
        <v>74.06</v>
      </c>
      <c r="K28" s="25">
        <v>11</v>
      </c>
      <c r="L28" s="10" t="s">
        <v>25</v>
      </c>
      <c r="M28" s="18"/>
      <c r="N28" s="3"/>
    </row>
    <row r="29" ht="27" customHeight="1" spans="1:14">
      <c r="A29" s="10">
        <v>26</v>
      </c>
      <c r="B29" s="15"/>
      <c r="C29" s="15"/>
      <c r="D29" s="12" t="s">
        <v>64</v>
      </c>
      <c r="E29" s="10" t="s">
        <v>98</v>
      </c>
      <c r="F29" s="13" t="s">
        <v>99</v>
      </c>
      <c r="G29" s="14">
        <v>74.05</v>
      </c>
      <c r="H29" s="16" t="s">
        <v>100</v>
      </c>
      <c r="I29" s="25">
        <v>73.67</v>
      </c>
      <c r="J29" s="22">
        <v>73.86</v>
      </c>
      <c r="K29" s="25">
        <v>12</v>
      </c>
      <c r="L29" s="10" t="s">
        <v>25</v>
      </c>
      <c r="M29" s="18"/>
      <c r="N29" s="3"/>
    </row>
    <row r="30" ht="27" customHeight="1" spans="1:14">
      <c r="A30" s="10">
        <v>27</v>
      </c>
      <c r="B30" s="15"/>
      <c r="C30" s="15"/>
      <c r="D30" s="12" t="s">
        <v>64</v>
      </c>
      <c r="E30" s="10" t="s">
        <v>101</v>
      </c>
      <c r="F30" s="13" t="s">
        <v>102</v>
      </c>
      <c r="G30" s="14">
        <v>70.55</v>
      </c>
      <c r="H30" s="16" t="s">
        <v>103</v>
      </c>
      <c r="I30" s="24">
        <v>77</v>
      </c>
      <c r="J30" s="22">
        <v>73.775</v>
      </c>
      <c r="K30" s="25">
        <v>13</v>
      </c>
      <c r="L30" s="10" t="s">
        <v>25</v>
      </c>
      <c r="M30" s="18"/>
      <c r="N30" s="3"/>
    </row>
    <row r="31" ht="27" customHeight="1" spans="1:14">
      <c r="A31" s="10">
        <v>28</v>
      </c>
      <c r="B31" s="15"/>
      <c r="C31" s="15"/>
      <c r="D31" s="12" t="s">
        <v>64</v>
      </c>
      <c r="E31" s="10" t="s">
        <v>104</v>
      </c>
      <c r="F31" s="13" t="s">
        <v>105</v>
      </c>
      <c r="G31" s="14">
        <v>76.05</v>
      </c>
      <c r="H31" s="16" t="s">
        <v>106</v>
      </c>
      <c r="I31" s="25">
        <v>71.33</v>
      </c>
      <c r="J31" s="22">
        <v>73.69</v>
      </c>
      <c r="K31" s="25">
        <v>14</v>
      </c>
      <c r="L31" s="10" t="s">
        <v>25</v>
      </c>
      <c r="M31" s="18"/>
      <c r="N31" s="3"/>
    </row>
    <row r="32" ht="27" customHeight="1" spans="1:14">
      <c r="A32" s="10">
        <v>29</v>
      </c>
      <c r="B32" s="15"/>
      <c r="C32" s="15"/>
      <c r="D32" s="12" t="s">
        <v>64</v>
      </c>
      <c r="E32" s="10" t="s">
        <v>107</v>
      </c>
      <c r="F32" s="13" t="s">
        <v>108</v>
      </c>
      <c r="G32" s="14">
        <v>70.95</v>
      </c>
      <c r="H32" s="16" t="s">
        <v>109</v>
      </c>
      <c r="I32" s="25">
        <v>75.33</v>
      </c>
      <c r="J32" s="22">
        <v>73.14</v>
      </c>
      <c r="K32" s="25">
        <v>15</v>
      </c>
      <c r="L32" s="10" t="s">
        <v>25</v>
      </c>
      <c r="M32" s="18"/>
      <c r="N32" s="3"/>
    </row>
    <row r="33" ht="27" customHeight="1" spans="1:14">
      <c r="A33" s="10">
        <v>30</v>
      </c>
      <c r="B33" s="15"/>
      <c r="C33" s="15"/>
      <c r="D33" s="12" t="s">
        <v>64</v>
      </c>
      <c r="E33" s="10" t="s">
        <v>110</v>
      </c>
      <c r="F33" s="13" t="s">
        <v>111</v>
      </c>
      <c r="G33" s="14">
        <v>70.85</v>
      </c>
      <c r="H33" s="16" t="s">
        <v>112</v>
      </c>
      <c r="I33" s="14">
        <v>75.33</v>
      </c>
      <c r="J33" s="22">
        <v>73.09</v>
      </c>
      <c r="K33" s="25">
        <v>16</v>
      </c>
      <c r="L33" s="10" t="s">
        <v>25</v>
      </c>
      <c r="M33" s="18"/>
      <c r="N33" s="3"/>
    </row>
    <row r="34" ht="27" customHeight="1" spans="1:14">
      <c r="A34" s="10">
        <v>31</v>
      </c>
      <c r="B34" s="15"/>
      <c r="C34" s="15"/>
      <c r="D34" s="12" t="s">
        <v>64</v>
      </c>
      <c r="E34" s="10" t="s">
        <v>113</v>
      </c>
      <c r="F34" s="13" t="s">
        <v>114</v>
      </c>
      <c r="G34" s="14">
        <v>73.45</v>
      </c>
      <c r="H34" s="16" t="s">
        <v>115</v>
      </c>
      <c r="I34" s="24">
        <v>72.33</v>
      </c>
      <c r="J34" s="22">
        <v>72.89</v>
      </c>
      <c r="K34" s="25">
        <v>17</v>
      </c>
      <c r="L34" s="10" t="s">
        <v>25</v>
      </c>
      <c r="M34" s="18"/>
      <c r="N34" s="3"/>
    </row>
    <row r="35" ht="27" customHeight="1" spans="1:14">
      <c r="A35" s="10">
        <v>32</v>
      </c>
      <c r="B35" s="15"/>
      <c r="C35" s="15"/>
      <c r="D35" s="12" t="s">
        <v>64</v>
      </c>
      <c r="E35" s="10" t="s">
        <v>116</v>
      </c>
      <c r="F35" s="13" t="s">
        <v>117</v>
      </c>
      <c r="G35" s="14">
        <v>73.65</v>
      </c>
      <c r="H35" s="16" t="s">
        <v>118</v>
      </c>
      <c r="I35" s="14">
        <v>72</v>
      </c>
      <c r="J35" s="22">
        <v>72.825</v>
      </c>
      <c r="K35" s="25">
        <v>18</v>
      </c>
      <c r="L35" s="10" t="s">
        <v>25</v>
      </c>
      <c r="M35" s="18"/>
      <c r="N35" s="3"/>
    </row>
    <row r="36" ht="27" customHeight="1" spans="1:14">
      <c r="A36" s="10">
        <v>33</v>
      </c>
      <c r="B36" s="15"/>
      <c r="C36" s="15"/>
      <c r="D36" s="12" t="s">
        <v>64</v>
      </c>
      <c r="E36" s="10" t="s">
        <v>119</v>
      </c>
      <c r="F36" s="13" t="s">
        <v>120</v>
      </c>
      <c r="G36" s="14">
        <v>72.6</v>
      </c>
      <c r="H36" s="16" t="s">
        <v>121</v>
      </c>
      <c r="I36" s="24">
        <v>73</v>
      </c>
      <c r="J36" s="22">
        <v>72.8</v>
      </c>
      <c r="K36" s="25">
        <v>19</v>
      </c>
      <c r="L36" s="10" t="s">
        <v>25</v>
      </c>
      <c r="M36" s="18"/>
      <c r="N36" s="3"/>
    </row>
    <row r="37" ht="27" customHeight="1" spans="1:14">
      <c r="A37" s="10">
        <v>34</v>
      </c>
      <c r="B37" s="15"/>
      <c r="C37" s="15"/>
      <c r="D37" s="12" t="s">
        <v>64</v>
      </c>
      <c r="E37" s="10" t="s">
        <v>122</v>
      </c>
      <c r="F37" s="13" t="s">
        <v>123</v>
      </c>
      <c r="G37" s="14">
        <v>70.25</v>
      </c>
      <c r="H37" s="16" t="s">
        <v>124</v>
      </c>
      <c r="I37" s="24">
        <v>75</v>
      </c>
      <c r="J37" s="22">
        <v>72.625</v>
      </c>
      <c r="K37" s="25">
        <v>20</v>
      </c>
      <c r="L37" s="10" t="s">
        <v>25</v>
      </c>
      <c r="M37" s="18"/>
      <c r="N37" s="3"/>
    </row>
    <row r="38" ht="27" customHeight="1" spans="1:14">
      <c r="A38" s="10">
        <v>35</v>
      </c>
      <c r="B38" s="15"/>
      <c r="C38" s="15"/>
      <c r="D38" s="12" t="s">
        <v>64</v>
      </c>
      <c r="E38" s="10" t="s">
        <v>125</v>
      </c>
      <c r="F38" s="13" t="s">
        <v>126</v>
      </c>
      <c r="G38" s="14">
        <v>71.9</v>
      </c>
      <c r="H38" s="16" t="s">
        <v>127</v>
      </c>
      <c r="I38" s="24">
        <v>73</v>
      </c>
      <c r="J38" s="22">
        <v>72.45</v>
      </c>
      <c r="K38" s="25">
        <v>22</v>
      </c>
      <c r="L38" s="10" t="s">
        <v>25</v>
      </c>
      <c r="M38" s="18"/>
      <c r="N38" s="3"/>
    </row>
    <row r="39" ht="27" customHeight="1" spans="1:14">
      <c r="A39" s="10">
        <v>36</v>
      </c>
      <c r="B39" s="15"/>
      <c r="C39" s="15"/>
      <c r="D39" s="12" t="s">
        <v>64</v>
      </c>
      <c r="E39" s="10" t="s">
        <v>128</v>
      </c>
      <c r="F39" s="13" t="s">
        <v>129</v>
      </c>
      <c r="G39" s="14">
        <v>74.9</v>
      </c>
      <c r="H39" s="16" t="s">
        <v>130</v>
      </c>
      <c r="I39" s="24">
        <v>70</v>
      </c>
      <c r="J39" s="22">
        <v>72.45</v>
      </c>
      <c r="K39" s="25">
        <v>21</v>
      </c>
      <c r="L39" s="10" t="s">
        <v>25</v>
      </c>
      <c r="M39" s="18"/>
      <c r="N39" s="3"/>
    </row>
    <row r="40" ht="27" customHeight="1" spans="1:14">
      <c r="A40" s="10">
        <v>37</v>
      </c>
      <c r="B40" s="15"/>
      <c r="C40" s="15"/>
      <c r="D40" s="12" t="s">
        <v>64</v>
      </c>
      <c r="E40" s="10" t="s">
        <v>131</v>
      </c>
      <c r="F40" s="13" t="s">
        <v>132</v>
      </c>
      <c r="G40" s="14">
        <v>70.55</v>
      </c>
      <c r="H40" s="16" t="s">
        <v>133</v>
      </c>
      <c r="I40" s="25">
        <v>74.33</v>
      </c>
      <c r="J40" s="22">
        <v>72.44</v>
      </c>
      <c r="K40" s="25">
        <v>23</v>
      </c>
      <c r="L40" s="10" t="s">
        <v>25</v>
      </c>
      <c r="M40" s="18"/>
      <c r="N40" s="3"/>
    </row>
    <row r="41" ht="27" customHeight="1" spans="1:14">
      <c r="A41" s="10">
        <v>38</v>
      </c>
      <c r="B41" s="15"/>
      <c r="C41" s="15"/>
      <c r="D41" s="12" t="s">
        <v>64</v>
      </c>
      <c r="E41" s="10" t="s">
        <v>134</v>
      </c>
      <c r="F41" s="13" t="s">
        <v>135</v>
      </c>
      <c r="G41" s="14">
        <v>74.7</v>
      </c>
      <c r="H41" s="16" t="s">
        <v>136</v>
      </c>
      <c r="I41" s="24">
        <v>70</v>
      </c>
      <c r="J41" s="22">
        <v>72.35</v>
      </c>
      <c r="K41" s="25">
        <v>24</v>
      </c>
      <c r="L41" s="10" t="s">
        <v>25</v>
      </c>
      <c r="M41" s="18"/>
      <c r="N41" s="3"/>
    </row>
    <row r="42" ht="27" customHeight="1" spans="1:14">
      <c r="A42" s="10">
        <v>39</v>
      </c>
      <c r="B42" s="15"/>
      <c r="C42" s="15"/>
      <c r="D42" s="12" t="s">
        <v>64</v>
      </c>
      <c r="E42" s="10" t="s">
        <v>137</v>
      </c>
      <c r="F42" s="13" t="s">
        <v>138</v>
      </c>
      <c r="G42" s="14">
        <v>74.55</v>
      </c>
      <c r="H42" s="16" t="s">
        <v>139</v>
      </c>
      <c r="I42" s="24">
        <v>70</v>
      </c>
      <c r="J42" s="22">
        <v>72.275</v>
      </c>
      <c r="K42" s="25">
        <v>25</v>
      </c>
      <c r="L42" s="10" t="s">
        <v>25</v>
      </c>
      <c r="M42" s="18"/>
      <c r="N42" s="3"/>
    </row>
    <row r="43" ht="27" customHeight="1" spans="1:14">
      <c r="A43" s="10">
        <v>40</v>
      </c>
      <c r="B43" s="15"/>
      <c r="C43" s="15"/>
      <c r="D43" s="12" t="s">
        <v>64</v>
      </c>
      <c r="E43" s="10" t="s">
        <v>140</v>
      </c>
      <c r="F43" s="13" t="s">
        <v>141</v>
      </c>
      <c r="G43" s="14">
        <v>70.25</v>
      </c>
      <c r="H43" s="16" t="s">
        <v>142</v>
      </c>
      <c r="I43" s="14">
        <v>74</v>
      </c>
      <c r="J43" s="22">
        <v>72.125</v>
      </c>
      <c r="K43" s="25">
        <v>30</v>
      </c>
      <c r="L43" s="10" t="s">
        <v>25</v>
      </c>
      <c r="M43" s="18"/>
      <c r="N43" s="3"/>
    </row>
    <row r="44" ht="27" customHeight="1" spans="1:14">
      <c r="A44" s="10">
        <v>41</v>
      </c>
      <c r="B44" s="15"/>
      <c r="C44" s="15"/>
      <c r="D44" s="12" t="s">
        <v>64</v>
      </c>
      <c r="E44" s="10" t="s">
        <v>143</v>
      </c>
      <c r="F44" s="13" t="s">
        <v>144</v>
      </c>
      <c r="G44" s="14">
        <v>73.15</v>
      </c>
      <c r="H44" s="16" t="s">
        <v>145</v>
      </c>
      <c r="I44" s="25">
        <v>70.33</v>
      </c>
      <c r="J44" s="22">
        <v>71.74</v>
      </c>
      <c r="K44" s="25">
        <v>26</v>
      </c>
      <c r="L44" s="10" t="s">
        <v>25</v>
      </c>
      <c r="M44" s="18"/>
      <c r="N44" s="3"/>
    </row>
    <row r="45" ht="27" customHeight="1" spans="1:14">
      <c r="A45" s="10">
        <v>42</v>
      </c>
      <c r="B45" s="15"/>
      <c r="C45" s="15"/>
      <c r="D45" s="12" t="s">
        <v>64</v>
      </c>
      <c r="E45" s="10" t="s">
        <v>146</v>
      </c>
      <c r="F45" s="13" t="s">
        <v>147</v>
      </c>
      <c r="G45" s="14">
        <v>71.65</v>
      </c>
      <c r="H45" s="16" t="s">
        <v>148</v>
      </c>
      <c r="I45" s="24">
        <v>71.67</v>
      </c>
      <c r="J45" s="22">
        <v>71.66</v>
      </c>
      <c r="K45" s="25">
        <v>27</v>
      </c>
      <c r="L45" s="10" t="s">
        <v>25</v>
      </c>
      <c r="M45" s="18"/>
      <c r="N45" s="3"/>
    </row>
    <row r="46" ht="27" customHeight="1" spans="1:14">
      <c r="A46" s="10">
        <v>43</v>
      </c>
      <c r="B46" s="15"/>
      <c r="C46" s="15"/>
      <c r="D46" s="12" t="s">
        <v>64</v>
      </c>
      <c r="E46" s="10" t="s">
        <v>149</v>
      </c>
      <c r="F46" s="13" t="s">
        <v>150</v>
      </c>
      <c r="G46" s="14">
        <v>69.45</v>
      </c>
      <c r="H46" s="16" t="s">
        <v>151</v>
      </c>
      <c r="I46" s="24">
        <v>72.83</v>
      </c>
      <c r="J46" s="22">
        <v>71.14</v>
      </c>
      <c r="K46" s="25">
        <v>28</v>
      </c>
      <c r="L46" s="10" t="s">
        <v>25</v>
      </c>
      <c r="M46" s="18"/>
      <c r="N46" s="3"/>
    </row>
    <row r="47" ht="27" customHeight="1" spans="1:14">
      <c r="A47" s="10">
        <v>44</v>
      </c>
      <c r="B47" s="15"/>
      <c r="C47" s="15"/>
      <c r="D47" s="12" t="s">
        <v>64</v>
      </c>
      <c r="E47" s="10" t="s">
        <v>152</v>
      </c>
      <c r="F47" s="13" t="s">
        <v>153</v>
      </c>
      <c r="G47" s="14">
        <v>70.65</v>
      </c>
      <c r="H47" s="16" t="s">
        <v>154</v>
      </c>
      <c r="I47" s="24">
        <v>70.67</v>
      </c>
      <c r="J47" s="22">
        <v>70.66</v>
      </c>
      <c r="K47" s="25">
        <v>29</v>
      </c>
      <c r="L47" s="10" t="s">
        <v>25</v>
      </c>
      <c r="M47" s="18"/>
      <c r="N47" s="3"/>
    </row>
    <row r="48" ht="27" customHeight="1" spans="1:14">
      <c r="A48" s="10">
        <v>45</v>
      </c>
      <c r="B48" s="15"/>
      <c r="C48" s="15"/>
      <c r="D48" s="12" t="s">
        <v>64</v>
      </c>
      <c r="E48" s="10" t="s">
        <v>155</v>
      </c>
      <c r="F48" s="13" t="s">
        <v>156</v>
      </c>
      <c r="G48" s="14">
        <v>68.95</v>
      </c>
      <c r="H48" s="16" t="s">
        <v>157</v>
      </c>
      <c r="I48" s="24">
        <v>71.67</v>
      </c>
      <c r="J48" s="22">
        <v>70.31</v>
      </c>
      <c r="K48" s="25">
        <v>31</v>
      </c>
      <c r="L48" s="10" t="s">
        <v>25</v>
      </c>
      <c r="M48" s="18"/>
      <c r="N48" s="3"/>
    </row>
    <row r="49" ht="27" customHeight="1" spans="1:14">
      <c r="A49" s="10">
        <v>46</v>
      </c>
      <c r="B49" s="15"/>
      <c r="C49" s="15"/>
      <c r="D49" s="12" t="s">
        <v>64</v>
      </c>
      <c r="E49" s="10" t="s">
        <v>158</v>
      </c>
      <c r="F49" s="13" t="s">
        <v>159</v>
      </c>
      <c r="G49" s="14">
        <v>73.05</v>
      </c>
      <c r="H49" s="10" t="s">
        <v>57</v>
      </c>
      <c r="I49" s="25">
        <v>0</v>
      </c>
      <c r="J49" s="22">
        <v>36.525</v>
      </c>
      <c r="K49" s="25">
        <v>32</v>
      </c>
      <c r="L49" s="10" t="s">
        <v>25</v>
      </c>
      <c r="M49" s="18"/>
      <c r="N49" s="3"/>
    </row>
    <row r="50" ht="27" customHeight="1" spans="1:14">
      <c r="A50" s="10">
        <v>47</v>
      </c>
      <c r="B50" s="15"/>
      <c r="C50" s="15"/>
      <c r="D50" s="12" t="s">
        <v>64</v>
      </c>
      <c r="E50" s="10" t="s">
        <v>160</v>
      </c>
      <c r="F50" s="13" t="s">
        <v>161</v>
      </c>
      <c r="G50" s="14">
        <v>72.3</v>
      </c>
      <c r="H50" s="10" t="s">
        <v>57</v>
      </c>
      <c r="I50" s="25">
        <v>0</v>
      </c>
      <c r="J50" s="22">
        <v>36.15</v>
      </c>
      <c r="K50" s="25">
        <v>33</v>
      </c>
      <c r="L50" s="10" t="s">
        <v>25</v>
      </c>
      <c r="M50" s="18"/>
      <c r="N50" s="3"/>
    </row>
    <row r="51" ht="27" customHeight="1" spans="1:14">
      <c r="A51" s="10">
        <v>48</v>
      </c>
      <c r="B51" s="15"/>
      <c r="C51" s="15"/>
      <c r="D51" s="12" t="s">
        <v>64</v>
      </c>
      <c r="E51" s="10" t="s">
        <v>162</v>
      </c>
      <c r="F51" s="13" t="s">
        <v>163</v>
      </c>
      <c r="G51" s="14">
        <v>70.85</v>
      </c>
      <c r="H51" s="10" t="s">
        <v>57</v>
      </c>
      <c r="I51" s="10">
        <v>0</v>
      </c>
      <c r="J51" s="22">
        <v>35.425</v>
      </c>
      <c r="K51" s="25">
        <v>34</v>
      </c>
      <c r="L51" s="10" t="s">
        <v>25</v>
      </c>
      <c r="M51" s="18"/>
      <c r="N51" s="3"/>
    </row>
    <row r="52" ht="27" customHeight="1" spans="1:14">
      <c r="A52" s="10">
        <v>49</v>
      </c>
      <c r="B52" s="17"/>
      <c r="C52" s="17"/>
      <c r="D52" s="12" t="s">
        <v>64</v>
      </c>
      <c r="E52" s="10" t="s">
        <v>164</v>
      </c>
      <c r="F52" s="13" t="s">
        <v>165</v>
      </c>
      <c r="G52" s="14">
        <v>70.5</v>
      </c>
      <c r="H52" s="10" t="s">
        <v>57</v>
      </c>
      <c r="I52" s="25">
        <v>0</v>
      </c>
      <c r="J52" s="22">
        <v>35.25</v>
      </c>
      <c r="K52" s="25">
        <v>35</v>
      </c>
      <c r="L52" s="10" t="s">
        <v>25</v>
      </c>
      <c r="M52" s="18"/>
      <c r="N52" s="3"/>
    </row>
    <row r="53" ht="27" customHeight="1" spans="1:14">
      <c r="A53" s="10">
        <v>50</v>
      </c>
      <c r="B53" s="11" t="s">
        <v>166</v>
      </c>
      <c r="C53" s="11" t="s">
        <v>167</v>
      </c>
      <c r="D53" s="12" t="s">
        <v>168</v>
      </c>
      <c r="E53" s="10" t="s">
        <v>169</v>
      </c>
      <c r="F53" s="13" t="s">
        <v>170</v>
      </c>
      <c r="G53" s="14">
        <v>73</v>
      </c>
      <c r="H53" s="18" t="s">
        <v>171</v>
      </c>
      <c r="I53" s="14">
        <v>82</v>
      </c>
      <c r="J53" s="22">
        <v>77.5</v>
      </c>
      <c r="K53" s="23">
        <v>1</v>
      </c>
      <c r="L53" s="10" t="s">
        <v>21</v>
      </c>
      <c r="M53" s="18"/>
      <c r="N53" s="3"/>
    </row>
    <row r="54" ht="27" customHeight="1" spans="1:14">
      <c r="A54" s="10">
        <v>51</v>
      </c>
      <c r="B54" s="15"/>
      <c r="C54" s="15"/>
      <c r="D54" s="12" t="s">
        <v>168</v>
      </c>
      <c r="E54" s="10" t="s">
        <v>172</v>
      </c>
      <c r="F54" s="13" t="s">
        <v>173</v>
      </c>
      <c r="G54" s="14">
        <v>71.85</v>
      </c>
      <c r="H54" s="19" t="s">
        <v>174</v>
      </c>
      <c r="I54" s="14">
        <v>82</v>
      </c>
      <c r="J54" s="22">
        <v>76.925</v>
      </c>
      <c r="K54" s="23">
        <v>2</v>
      </c>
      <c r="L54" s="10" t="s">
        <v>21</v>
      </c>
      <c r="M54" s="18"/>
      <c r="N54" s="3"/>
    </row>
    <row r="55" ht="27" customHeight="1" spans="1:14">
      <c r="A55" s="10">
        <v>52</v>
      </c>
      <c r="B55" s="15"/>
      <c r="C55" s="15"/>
      <c r="D55" s="12" t="s">
        <v>168</v>
      </c>
      <c r="E55" s="10" t="s">
        <v>175</v>
      </c>
      <c r="F55" s="13" t="s">
        <v>176</v>
      </c>
      <c r="G55" s="14">
        <v>69.15</v>
      </c>
      <c r="H55" s="19" t="s">
        <v>177</v>
      </c>
      <c r="I55" s="14">
        <v>82.33</v>
      </c>
      <c r="J55" s="22">
        <v>75.74</v>
      </c>
      <c r="K55" s="23">
        <v>3</v>
      </c>
      <c r="L55" s="10" t="s">
        <v>21</v>
      </c>
      <c r="M55" s="18"/>
      <c r="N55" s="3"/>
    </row>
    <row r="56" ht="27" customHeight="1" spans="1:14">
      <c r="A56" s="10">
        <v>53</v>
      </c>
      <c r="B56" s="15"/>
      <c r="C56" s="15"/>
      <c r="D56" s="12" t="s">
        <v>168</v>
      </c>
      <c r="E56" s="10" t="s">
        <v>178</v>
      </c>
      <c r="F56" s="13" t="s">
        <v>179</v>
      </c>
      <c r="G56" s="14">
        <v>68.6</v>
      </c>
      <c r="H56" s="19" t="s">
        <v>180</v>
      </c>
      <c r="I56" s="14">
        <v>81</v>
      </c>
      <c r="J56" s="22">
        <v>74.8</v>
      </c>
      <c r="K56" s="23">
        <v>4</v>
      </c>
      <c r="L56" s="10" t="s">
        <v>21</v>
      </c>
      <c r="M56" s="18"/>
      <c r="N56" s="3"/>
    </row>
    <row r="57" ht="27" customHeight="1" spans="1:14">
      <c r="A57" s="10">
        <v>54</v>
      </c>
      <c r="B57" s="15"/>
      <c r="C57" s="15"/>
      <c r="D57" s="12" t="s">
        <v>168</v>
      </c>
      <c r="E57" s="10" t="s">
        <v>181</v>
      </c>
      <c r="F57" s="13" t="s">
        <v>182</v>
      </c>
      <c r="G57" s="14">
        <v>68.25</v>
      </c>
      <c r="H57" s="19" t="s">
        <v>183</v>
      </c>
      <c r="I57" s="14">
        <v>78</v>
      </c>
      <c r="J57" s="22">
        <v>73.125</v>
      </c>
      <c r="K57" s="23">
        <v>5</v>
      </c>
      <c r="L57" s="10" t="s">
        <v>25</v>
      </c>
      <c r="M57" s="18"/>
      <c r="N57" s="3"/>
    </row>
    <row r="58" ht="27" customHeight="1" spans="1:14">
      <c r="A58" s="10">
        <v>55</v>
      </c>
      <c r="B58" s="15"/>
      <c r="C58" s="15"/>
      <c r="D58" s="12" t="s">
        <v>168</v>
      </c>
      <c r="E58" s="10" t="s">
        <v>184</v>
      </c>
      <c r="F58" s="13" t="s">
        <v>185</v>
      </c>
      <c r="G58" s="14">
        <v>68.2</v>
      </c>
      <c r="H58" s="19" t="s">
        <v>186</v>
      </c>
      <c r="I58" s="14">
        <v>71</v>
      </c>
      <c r="J58" s="22">
        <v>69.6</v>
      </c>
      <c r="K58" s="23">
        <v>6</v>
      </c>
      <c r="L58" s="10" t="s">
        <v>25</v>
      </c>
      <c r="M58" s="18"/>
      <c r="N58" s="3"/>
    </row>
    <row r="59" ht="27" customHeight="1" spans="1:14">
      <c r="A59" s="10">
        <v>56</v>
      </c>
      <c r="B59" s="15"/>
      <c r="C59" s="15"/>
      <c r="D59" s="12" t="s">
        <v>168</v>
      </c>
      <c r="E59" s="10" t="s">
        <v>187</v>
      </c>
      <c r="F59" s="13" t="s">
        <v>188</v>
      </c>
      <c r="G59" s="14">
        <v>66.65</v>
      </c>
      <c r="H59" s="19" t="s">
        <v>189</v>
      </c>
      <c r="I59" s="14">
        <v>68.33</v>
      </c>
      <c r="J59" s="22">
        <v>67.49</v>
      </c>
      <c r="K59" s="23">
        <v>7</v>
      </c>
      <c r="L59" s="10" t="s">
        <v>25</v>
      </c>
      <c r="M59" s="18"/>
      <c r="N59" s="3"/>
    </row>
    <row r="60" ht="27" customHeight="1" spans="1:14">
      <c r="A60" s="10">
        <v>57</v>
      </c>
      <c r="B60" s="15"/>
      <c r="C60" s="15"/>
      <c r="D60" s="12" t="s">
        <v>168</v>
      </c>
      <c r="E60" s="10" t="s">
        <v>190</v>
      </c>
      <c r="F60" s="13" t="s">
        <v>191</v>
      </c>
      <c r="G60" s="14">
        <v>65.55</v>
      </c>
      <c r="H60" s="19" t="s">
        <v>192</v>
      </c>
      <c r="I60" s="14">
        <v>69.33</v>
      </c>
      <c r="J60" s="22">
        <v>67.44</v>
      </c>
      <c r="K60" s="23">
        <v>8</v>
      </c>
      <c r="L60" s="10" t="s">
        <v>25</v>
      </c>
      <c r="M60" s="18"/>
      <c r="N60" s="3"/>
    </row>
    <row r="61" ht="27" customHeight="1" spans="1:14">
      <c r="A61" s="10">
        <v>58</v>
      </c>
      <c r="B61" s="15"/>
      <c r="C61" s="15"/>
      <c r="D61" s="12" t="s">
        <v>168</v>
      </c>
      <c r="E61" s="10" t="s">
        <v>193</v>
      </c>
      <c r="F61" s="13" t="s">
        <v>194</v>
      </c>
      <c r="G61" s="14">
        <v>65.3</v>
      </c>
      <c r="H61" s="19" t="s">
        <v>195</v>
      </c>
      <c r="I61" s="14">
        <v>69</v>
      </c>
      <c r="J61" s="22">
        <v>67.15</v>
      </c>
      <c r="K61" s="23">
        <v>9</v>
      </c>
      <c r="L61" s="10" t="s">
        <v>25</v>
      </c>
      <c r="M61" s="18"/>
      <c r="N61" s="3"/>
    </row>
    <row r="62" ht="27" customHeight="1" spans="1:14">
      <c r="A62" s="10">
        <v>59</v>
      </c>
      <c r="B62" s="15"/>
      <c r="C62" s="15"/>
      <c r="D62" s="12" t="s">
        <v>168</v>
      </c>
      <c r="E62" s="10" t="s">
        <v>196</v>
      </c>
      <c r="F62" s="13" t="s">
        <v>197</v>
      </c>
      <c r="G62" s="14">
        <v>65.95</v>
      </c>
      <c r="H62" s="19" t="s">
        <v>198</v>
      </c>
      <c r="I62" s="14">
        <v>68.33</v>
      </c>
      <c r="J62" s="22">
        <v>67.14</v>
      </c>
      <c r="K62" s="23">
        <v>10</v>
      </c>
      <c r="L62" s="10" t="s">
        <v>25</v>
      </c>
      <c r="M62" s="18"/>
      <c r="N62" s="3"/>
    </row>
    <row r="63" ht="27" customHeight="1" spans="1:14">
      <c r="A63" s="10">
        <v>60</v>
      </c>
      <c r="B63" s="15"/>
      <c r="C63" s="15"/>
      <c r="D63" s="12" t="s">
        <v>168</v>
      </c>
      <c r="E63" s="10" t="s">
        <v>199</v>
      </c>
      <c r="F63" s="13" t="s">
        <v>200</v>
      </c>
      <c r="G63" s="14">
        <v>73.25</v>
      </c>
      <c r="H63" s="19" t="s">
        <v>201</v>
      </c>
      <c r="I63" s="14">
        <v>60.33</v>
      </c>
      <c r="J63" s="22">
        <v>66.79</v>
      </c>
      <c r="K63" s="23">
        <v>11</v>
      </c>
      <c r="L63" s="10" t="s">
        <v>25</v>
      </c>
      <c r="M63" s="18"/>
      <c r="N63" s="3"/>
    </row>
    <row r="64" ht="27" customHeight="1" spans="1:14">
      <c r="A64" s="10">
        <v>61</v>
      </c>
      <c r="B64" s="15"/>
      <c r="C64" s="15"/>
      <c r="D64" s="12" t="s">
        <v>168</v>
      </c>
      <c r="E64" s="10" t="s">
        <v>202</v>
      </c>
      <c r="F64" s="13" t="s">
        <v>203</v>
      </c>
      <c r="G64" s="14">
        <v>66.4</v>
      </c>
      <c r="H64" s="19" t="s">
        <v>204</v>
      </c>
      <c r="I64" s="14">
        <v>66.67</v>
      </c>
      <c r="J64" s="22">
        <v>66.535</v>
      </c>
      <c r="K64" s="23">
        <v>12</v>
      </c>
      <c r="L64" s="10" t="s">
        <v>25</v>
      </c>
      <c r="M64" s="18"/>
      <c r="N64" s="3"/>
    </row>
    <row r="65" ht="27" customHeight="1" spans="1:14">
      <c r="A65" s="10">
        <v>62</v>
      </c>
      <c r="B65" s="15"/>
      <c r="C65" s="15"/>
      <c r="D65" s="12" t="s">
        <v>168</v>
      </c>
      <c r="E65" s="10" t="s">
        <v>205</v>
      </c>
      <c r="F65" s="13" t="s">
        <v>206</v>
      </c>
      <c r="G65" s="14">
        <v>68.1</v>
      </c>
      <c r="H65" s="19" t="s">
        <v>207</v>
      </c>
      <c r="I65" s="14">
        <v>63.67</v>
      </c>
      <c r="J65" s="22">
        <v>65.885</v>
      </c>
      <c r="K65" s="23">
        <v>13</v>
      </c>
      <c r="L65" s="10" t="s">
        <v>25</v>
      </c>
      <c r="M65" s="18"/>
      <c r="N65" s="3"/>
    </row>
    <row r="66" ht="27" customHeight="1" spans="1:14">
      <c r="A66" s="10">
        <v>63</v>
      </c>
      <c r="B66" s="15"/>
      <c r="C66" s="15"/>
      <c r="D66" s="12" t="s">
        <v>168</v>
      </c>
      <c r="E66" s="10" t="s">
        <v>208</v>
      </c>
      <c r="F66" s="13" t="s">
        <v>209</v>
      </c>
      <c r="G66" s="14">
        <v>64.8</v>
      </c>
      <c r="H66" s="19" t="s">
        <v>210</v>
      </c>
      <c r="I66" s="14">
        <v>66.67</v>
      </c>
      <c r="J66" s="22">
        <v>65.735</v>
      </c>
      <c r="K66" s="23">
        <v>14</v>
      </c>
      <c r="L66" s="10" t="s">
        <v>25</v>
      </c>
      <c r="M66" s="18"/>
      <c r="N66" s="3"/>
    </row>
    <row r="67" ht="27" customHeight="1" spans="1:14">
      <c r="A67" s="10">
        <v>64</v>
      </c>
      <c r="B67" s="15"/>
      <c r="C67" s="15"/>
      <c r="D67" s="12" t="s">
        <v>168</v>
      </c>
      <c r="E67" s="10" t="s">
        <v>211</v>
      </c>
      <c r="F67" s="13" t="s">
        <v>212</v>
      </c>
      <c r="G67" s="14">
        <v>66.15</v>
      </c>
      <c r="H67" s="19" t="s">
        <v>213</v>
      </c>
      <c r="I67" s="14">
        <v>59.67</v>
      </c>
      <c r="J67" s="22">
        <v>62.91</v>
      </c>
      <c r="K67" s="23">
        <v>15</v>
      </c>
      <c r="L67" s="10" t="s">
        <v>25</v>
      </c>
      <c r="M67" s="18"/>
      <c r="N67" s="3"/>
    </row>
    <row r="68" ht="27" customHeight="1" spans="1:14">
      <c r="A68" s="10">
        <v>65</v>
      </c>
      <c r="B68" s="15"/>
      <c r="C68" s="15"/>
      <c r="D68" s="12" t="s">
        <v>168</v>
      </c>
      <c r="E68" s="10" t="s">
        <v>214</v>
      </c>
      <c r="F68" s="13" t="s">
        <v>215</v>
      </c>
      <c r="G68" s="14">
        <v>65.55</v>
      </c>
      <c r="H68" s="19" t="s">
        <v>216</v>
      </c>
      <c r="I68" s="14">
        <v>59.67</v>
      </c>
      <c r="J68" s="22">
        <v>62.61</v>
      </c>
      <c r="K68" s="23">
        <v>16</v>
      </c>
      <c r="L68" s="10" t="s">
        <v>25</v>
      </c>
      <c r="M68" s="18"/>
      <c r="N68" s="3"/>
    </row>
    <row r="69" ht="27" customHeight="1" spans="1:14">
      <c r="A69" s="10">
        <v>66</v>
      </c>
      <c r="B69" s="15"/>
      <c r="C69" s="15"/>
      <c r="D69" s="12" t="s">
        <v>168</v>
      </c>
      <c r="E69" s="10" t="s">
        <v>217</v>
      </c>
      <c r="F69" s="13" t="s">
        <v>218</v>
      </c>
      <c r="G69" s="14">
        <v>65.7</v>
      </c>
      <c r="H69" s="19" t="s">
        <v>57</v>
      </c>
      <c r="I69" s="10">
        <v>0</v>
      </c>
      <c r="J69" s="22">
        <v>32.85</v>
      </c>
      <c r="K69" s="23">
        <v>17</v>
      </c>
      <c r="L69" s="10" t="s">
        <v>25</v>
      </c>
      <c r="M69" s="18"/>
      <c r="N69" s="3"/>
    </row>
    <row r="70" ht="27" customHeight="1" spans="1:14">
      <c r="A70" s="10">
        <v>67</v>
      </c>
      <c r="B70" s="15"/>
      <c r="C70" s="15"/>
      <c r="D70" s="12" t="s">
        <v>168</v>
      </c>
      <c r="E70" s="10" t="s">
        <v>219</v>
      </c>
      <c r="F70" s="13" t="s">
        <v>220</v>
      </c>
      <c r="G70" s="14">
        <v>65.15</v>
      </c>
      <c r="H70" s="19" t="s">
        <v>221</v>
      </c>
      <c r="I70" s="10">
        <v>0</v>
      </c>
      <c r="J70" s="22">
        <v>32.575</v>
      </c>
      <c r="K70" s="23">
        <v>18</v>
      </c>
      <c r="L70" s="10" t="s">
        <v>25</v>
      </c>
      <c r="M70" s="18" t="s">
        <v>222</v>
      </c>
      <c r="N70" s="3"/>
    </row>
    <row r="71" ht="27" customHeight="1" spans="1:14">
      <c r="A71" s="10">
        <v>68</v>
      </c>
      <c r="B71" s="15"/>
      <c r="C71" s="15"/>
      <c r="D71" s="12" t="s">
        <v>168</v>
      </c>
      <c r="E71" s="10" t="s">
        <v>223</v>
      </c>
      <c r="F71" s="13" t="s">
        <v>224</v>
      </c>
      <c r="G71" s="14">
        <v>65.1</v>
      </c>
      <c r="H71" s="19" t="s">
        <v>57</v>
      </c>
      <c r="I71" s="10">
        <v>0</v>
      </c>
      <c r="J71" s="22">
        <v>32.55</v>
      </c>
      <c r="K71" s="23">
        <v>19</v>
      </c>
      <c r="L71" s="10" t="s">
        <v>25</v>
      </c>
      <c r="M71" s="18"/>
      <c r="N71" s="3"/>
    </row>
    <row r="72" ht="27" customHeight="1" spans="1:14">
      <c r="A72" s="10">
        <v>69</v>
      </c>
      <c r="B72" s="15"/>
      <c r="C72" s="17"/>
      <c r="D72" s="12" t="s">
        <v>168</v>
      </c>
      <c r="E72" s="10" t="s">
        <v>225</v>
      </c>
      <c r="F72" s="13" t="s">
        <v>226</v>
      </c>
      <c r="G72" s="14">
        <v>65.05</v>
      </c>
      <c r="H72" s="19" t="s">
        <v>227</v>
      </c>
      <c r="I72" s="10">
        <v>0</v>
      </c>
      <c r="J72" s="22">
        <v>32.525</v>
      </c>
      <c r="K72" s="23">
        <v>20</v>
      </c>
      <c r="L72" s="10" t="s">
        <v>25</v>
      </c>
      <c r="M72" s="18" t="s">
        <v>228</v>
      </c>
      <c r="N72" s="3"/>
    </row>
    <row r="73" ht="27" customHeight="1" spans="1:14">
      <c r="A73" s="10">
        <v>70</v>
      </c>
      <c r="B73" s="15"/>
      <c r="C73" s="11" t="s">
        <v>229</v>
      </c>
      <c r="D73" s="12" t="s">
        <v>230</v>
      </c>
      <c r="E73" s="10" t="s">
        <v>231</v>
      </c>
      <c r="F73" s="13" t="s">
        <v>232</v>
      </c>
      <c r="G73" s="14">
        <v>69.45</v>
      </c>
      <c r="H73" s="19" t="s">
        <v>233</v>
      </c>
      <c r="I73" s="14">
        <v>81.67</v>
      </c>
      <c r="J73" s="22">
        <v>75.56</v>
      </c>
      <c r="K73" s="23">
        <v>1</v>
      </c>
      <c r="L73" s="10" t="s">
        <v>21</v>
      </c>
      <c r="M73" s="18"/>
      <c r="N73" s="3"/>
    </row>
    <row r="74" ht="27" customHeight="1" spans="1:14">
      <c r="A74" s="10">
        <v>71</v>
      </c>
      <c r="B74" s="15"/>
      <c r="C74" s="15"/>
      <c r="D74" s="12" t="s">
        <v>230</v>
      </c>
      <c r="E74" s="10" t="s">
        <v>234</v>
      </c>
      <c r="F74" s="13" t="s">
        <v>235</v>
      </c>
      <c r="G74" s="14">
        <v>70.35</v>
      </c>
      <c r="H74" s="10" t="s">
        <v>236</v>
      </c>
      <c r="I74" s="14">
        <v>75.33</v>
      </c>
      <c r="J74" s="22">
        <v>72.84</v>
      </c>
      <c r="K74" s="23">
        <v>2</v>
      </c>
      <c r="L74" s="10" t="s">
        <v>25</v>
      </c>
      <c r="M74" s="18"/>
      <c r="N74" s="3"/>
    </row>
    <row r="75" ht="27" customHeight="1" spans="1:14">
      <c r="A75" s="10">
        <v>72</v>
      </c>
      <c r="B75" s="15"/>
      <c r="C75" s="15"/>
      <c r="D75" s="12" t="s">
        <v>230</v>
      </c>
      <c r="E75" s="10" t="s">
        <v>237</v>
      </c>
      <c r="F75" s="13" t="s">
        <v>238</v>
      </c>
      <c r="G75" s="14">
        <v>65.4</v>
      </c>
      <c r="H75" s="10" t="s">
        <v>239</v>
      </c>
      <c r="I75" s="14">
        <v>72.33</v>
      </c>
      <c r="J75" s="22">
        <v>68.865</v>
      </c>
      <c r="K75" s="23">
        <v>3</v>
      </c>
      <c r="L75" s="10" t="s">
        <v>25</v>
      </c>
      <c r="M75" s="18"/>
      <c r="N75" s="3"/>
    </row>
    <row r="76" ht="27" customHeight="1" spans="1:14">
      <c r="A76" s="10">
        <v>73</v>
      </c>
      <c r="B76" s="15"/>
      <c r="C76" s="15"/>
      <c r="D76" s="12" t="s">
        <v>230</v>
      </c>
      <c r="E76" s="10" t="s">
        <v>240</v>
      </c>
      <c r="F76" s="13" t="s">
        <v>241</v>
      </c>
      <c r="G76" s="14">
        <v>69.1</v>
      </c>
      <c r="H76" s="16" t="s">
        <v>242</v>
      </c>
      <c r="I76" s="14">
        <v>66</v>
      </c>
      <c r="J76" s="22">
        <v>67.55</v>
      </c>
      <c r="K76" s="23">
        <v>4</v>
      </c>
      <c r="L76" s="10" t="s">
        <v>25</v>
      </c>
      <c r="M76" s="18"/>
      <c r="N76" s="3"/>
    </row>
    <row r="77" ht="27" customHeight="1" spans="1:14">
      <c r="A77" s="10">
        <v>74</v>
      </c>
      <c r="B77" s="17"/>
      <c r="C77" s="17"/>
      <c r="D77" s="12" t="s">
        <v>230</v>
      </c>
      <c r="E77" s="10" t="s">
        <v>243</v>
      </c>
      <c r="F77" s="13" t="s">
        <v>244</v>
      </c>
      <c r="G77" s="14">
        <v>66.55</v>
      </c>
      <c r="H77" s="16" t="s">
        <v>245</v>
      </c>
      <c r="I77" s="14">
        <v>51.67</v>
      </c>
      <c r="J77" s="22">
        <v>59.11</v>
      </c>
      <c r="K77" s="23">
        <v>5</v>
      </c>
      <c r="L77" s="10" t="s">
        <v>25</v>
      </c>
      <c r="M77" s="18"/>
      <c r="N77" s="3"/>
    </row>
    <row r="78" ht="27" customHeight="1" spans="1:14">
      <c r="A78" s="10">
        <v>75</v>
      </c>
      <c r="B78" s="11" t="s">
        <v>246</v>
      </c>
      <c r="C78" s="11" t="s">
        <v>247</v>
      </c>
      <c r="D78" s="12" t="s">
        <v>248</v>
      </c>
      <c r="E78" s="10" t="s">
        <v>249</v>
      </c>
      <c r="F78" s="13" t="s">
        <v>250</v>
      </c>
      <c r="G78" s="14">
        <v>66.8</v>
      </c>
      <c r="H78" s="26" t="s">
        <v>251</v>
      </c>
      <c r="I78" s="25">
        <v>81.67</v>
      </c>
      <c r="J78" s="22">
        <v>74.235</v>
      </c>
      <c r="K78" s="32">
        <v>1</v>
      </c>
      <c r="L78" s="10" t="s">
        <v>21</v>
      </c>
      <c r="M78" s="18"/>
      <c r="N78" s="3"/>
    </row>
    <row r="79" ht="27" customHeight="1" spans="1:14">
      <c r="A79" s="10">
        <v>76</v>
      </c>
      <c r="B79" s="15"/>
      <c r="C79" s="15"/>
      <c r="D79" s="12" t="s">
        <v>248</v>
      </c>
      <c r="E79" s="10" t="s">
        <v>252</v>
      </c>
      <c r="F79" s="13" t="s">
        <v>253</v>
      </c>
      <c r="G79" s="14">
        <v>68.15</v>
      </c>
      <c r="H79" s="10" t="s">
        <v>254</v>
      </c>
      <c r="I79" s="24">
        <v>73.67</v>
      </c>
      <c r="J79" s="22">
        <v>70.91</v>
      </c>
      <c r="K79" s="32">
        <v>2</v>
      </c>
      <c r="L79" s="10" t="s">
        <v>25</v>
      </c>
      <c r="M79" s="18"/>
      <c r="N79" s="3"/>
    </row>
    <row r="80" ht="27" customHeight="1" spans="1:14">
      <c r="A80" s="10">
        <v>77</v>
      </c>
      <c r="B80" s="15"/>
      <c r="C80" s="15"/>
      <c r="D80" s="12" t="s">
        <v>248</v>
      </c>
      <c r="E80" s="10" t="s">
        <v>255</v>
      </c>
      <c r="F80" s="13" t="s">
        <v>256</v>
      </c>
      <c r="G80" s="14">
        <v>66.45</v>
      </c>
      <c r="H80" s="10" t="s">
        <v>257</v>
      </c>
      <c r="I80" s="24">
        <v>73</v>
      </c>
      <c r="J80" s="22">
        <v>69.725</v>
      </c>
      <c r="K80" s="32">
        <v>3</v>
      </c>
      <c r="L80" s="10" t="s">
        <v>25</v>
      </c>
      <c r="M80" s="18"/>
      <c r="N80" s="3"/>
    </row>
    <row r="81" ht="27" customHeight="1" spans="1:14">
      <c r="A81" s="10">
        <v>78</v>
      </c>
      <c r="B81" s="15"/>
      <c r="C81" s="15"/>
      <c r="D81" s="12" t="s">
        <v>248</v>
      </c>
      <c r="E81" s="10" t="s">
        <v>258</v>
      </c>
      <c r="F81" s="13" t="s">
        <v>259</v>
      </c>
      <c r="G81" s="14">
        <v>64.05</v>
      </c>
      <c r="H81" s="10" t="s">
        <v>260</v>
      </c>
      <c r="I81" s="24">
        <v>72.67</v>
      </c>
      <c r="J81" s="22">
        <v>68.36</v>
      </c>
      <c r="K81" s="32">
        <v>4</v>
      </c>
      <c r="L81" s="10" t="s">
        <v>25</v>
      </c>
      <c r="M81" s="18"/>
      <c r="N81" s="3"/>
    </row>
    <row r="82" ht="27" customHeight="1" spans="1:14">
      <c r="A82" s="10">
        <v>79</v>
      </c>
      <c r="B82" s="15"/>
      <c r="C82" s="17"/>
      <c r="D82" s="12" t="s">
        <v>248</v>
      </c>
      <c r="E82" s="10" t="s">
        <v>261</v>
      </c>
      <c r="F82" s="13" t="s">
        <v>262</v>
      </c>
      <c r="G82" s="14">
        <v>63.4</v>
      </c>
      <c r="H82" s="10" t="s">
        <v>263</v>
      </c>
      <c r="I82" s="24">
        <v>71.33</v>
      </c>
      <c r="J82" s="22">
        <v>67.365</v>
      </c>
      <c r="K82" s="32">
        <v>5</v>
      </c>
      <c r="L82" s="10" t="s">
        <v>25</v>
      </c>
      <c r="M82" s="18"/>
      <c r="N82" s="3"/>
    </row>
    <row r="83" ht="27" customHeight="1" spans="1:14">
      <c r="A83" s="10">
        <v>80</v>
      </c>
      <c r="B83" s="15"/>
      <c r="C83" s="11" t="s">
        <v>264</v>
      </c>
      <c r="D83" s="12" t="s">
        <v>265</v>
      </c>
      <c r="E83" s="10" t="s">
        <v>266</v>
      </c>
      <c r="F83" s="13" t="s">
        <v>267</v>
      </c>
      <c r="G83" s="14">
        <v>75.35</v>
      </c>
      <c r="H83" s="16" t="s">
        <v>268</v>
      </c>
      <c r="I83" s="24">
        <v>75</v>
      </c>
      <c r="J83" s="22">
        <v>75.175</v>
      </c>
      <c r="K83" s="32">
        <v>1</v>
      </c>
      <c r="L83" s="10" t="s">
        <v>21</v>
      </c>
      <c r="M83" s="18"/>
      <c r="N83" s="3"/>
    </row>
    <row r="84" ht="27" customHeight="1" spans="1:14">
      <c r="A84" s="10">
        <v>81</v>
      </c>
      <c r="B84" s="15"/>
      <c r="C84" s="15"/>
      <c r="D84" s="12" t="s">
        <v>265</v>
      </c>
      <c r="E84" s="10" t="s">
        <v>269</v>
      </c>
      <c r="F84" s="13" t="s">
        <v>270</v>
      </c>
      <c r="G84" s="14">
        <v>75.1</v>
      </c>
      <c r="H84" s="10" t="s">
        <v>271</v>
      </c>
      <c r="I84" s="24">
        <v>75</v>
      </c>
      <c r="J84" s="22">
        <v>75.05</v>
      </c>
      <c r="K84" s="32">
        <v>2</v>
      </c>
      <c r="L84" s="10" t="s">
        <v>25</v>
      </c>
      <c r="M84" s="18"/>
      <c r="N84" s="3"/>
    </row>
    <row r="85" ht="27" customHeight="1" spans="1:14">
      <c r="A85" s="10">
        <v>82</v>
      </c>
      <c r="B85" s="15"/>
      <c r="C85" s="15"/>
      <c r="D85" s="12" t="s">
        <v>265</v>
      </c>
      <c r="E85" s="10" t="s">
        <v>272</v>
      </c>
      <c r="F85" s="13" t="s">
        <v>273</v>
      </c>
      <c r="G85" s="14">
        <v>68.35</v>
      </c>
      <c r="H85" s="10" t="s">
        <v>274</v>
      </c>
      <c r="I85" s="14">
        <v>75.33</v>
      </c>
      <c r="J85" s="22">
        <v>71.84</v>
      </c>
      <c r="K85" s="32">
        <v>3</v>
      </c>
      <c r="L85" s="10" t="s">
        <v>25</v>
      </c>
      <c r="M85" s="18"/>
      <c r="N85" s="3"/>
    </row>
    <row r="86" ht="27" customHeight="1" spans="1:14">
      <c r="A86" s="10">
        <v>83</v>
      </c>
      <c r="B86" s="15"/>
      <c r="C86" s="15"/>
      <c r="D86" s="12" t="s">
        <v>265</v>
      </c>
      <c r="E86" s="10" t="s">
        <v>275</v>
      </c>
      <c r="F86" s="13" t="s">
        <v>276</v>
      </c>
      <c r="G86" s="14">
        <v>69.1</v>
      </c>
      <c r="H86" s="10" t="s">
        <v>277</v>
      </c>
      <c r="I86" s="14">
        <v>74</v>
      </c>
      <c r="J86" s="22">
        <v>71.55</v>
      </c>
      <c r="K86" s="32">
        <v>4</v>
      </c>
      <c r="L86" s="10" t="s">
        <v>25</v>
      </c>
      <c r="M86" s="18"/>
      <c r="N86" s="3"/>
    </row>
    <row r="87" ht="27" customHeight="1" spans="1:14">
      <c r="A87" s="10">
        <v>84</v>
      </c>
      <c r="B87" s="17"/>
      <c r="C87" s="17"/>
      <c r="D87" s="12" t="s">
        <v>265</v>
      </c>
      <c r="E87" s="10" t="s">
        <v>278</v>
      </c>
      <c r="F87" s="13" t="s">
        <v>279</v>
      </c>
      <c r="G87" s="14">
        <v>68.4</v>
      </c>
      <c r="H87" s="10" t="s">
        <v>280</v>
      </c>
      <c r="I87" s="14">
        <v>71</v>
      </c>
      <c r="J87" s="22">
        <v>69.7</v>
      </c>
      <c r="K87" s="32">
        <v>5</v>
      </c>
      <c r="L87" s="10" t="s">
        <v>25</v>
      </c>
      <c r="M87" s="18"/>
      <c r="N87" s="3"/>
    </row>
    <row r="88" ht="27" customHeight="1" spans="1:14">
      <c r="A88" s="10">
        <v>85</v>
      </c>
      <c r="B88" s="11" t="s">
        <v>281</v>
      </c>
      <c r="C88" s="11" t="s">
        <v>282</v>
      </c>
      <c r="D88" s="12" t="s">
        <v>283</v>
      </c>
      <c r="E88" s="10" t="s">
        <v>284</v>
      </c>
      <c r="F88" s="13" t="s">
        <v>285</v>
      </c>
      <c r="G88" s="14">
        <v>70.25</v>
      </c>
      <c r="H88" s="10" t="s">
        <v>286</v>
      </c>
      <c r="I88" s="14">
        <v>76</v>
      </c>
      <c r="J88" s="22">
        <v>73.125</v>
      </c>
      <c r="K88" s="23">
        <v>1</v>
      </c>
      <c r="L88" s="10" t="s">
        <v>21</v>
      </c>
      <c r="M88" s="18"/>
      <c r="N88" s="3"/>
    </row>
    <row r="89" ht="27" customHeight="1" spans="1:14">
      <c r="A89" s="10">
        <v>86</v>
      </c>
      <c r="B89" s="15"/>
      <c r="C89" s="15"/>
      <c r="D89" s="12" t="s">
        <v>283</v>
      </c>
      <c r="E89" s="10" t="s">
        <v>287</v>
      </c>
      <c r="F89" s="13" t="s">
        <v>288</v>
      </c>
      <c r="G89" s="14">
        <v>74.5</v>
      </c>
      <c r="H89" s="10" t="s">
        <v>289</v>
      </c>
      <c r="I89" s="14">
        <v>69</v>
      </c>
      <c r="J89" s="22">
        <v>71.75</v>
      </c>
      <c r="K89" s="23">
        <v>2</v>
      </c>
      <c r="L89" s="10" t="s">
        <v>25</v>
      </c>
      <c r="M89" s="18"/>
      <c r="N89" s="3"/>
    </row>
    <row r="90" ht="27" customHeight="1" spans="1:14">
      <c r="A90" s="10">
        <v>87</v>
      </c>
      <c r="B90" s="15"/>
      <c r="C90" s="15"/>
      <c r="D90" s="12" t="s">
        <v>283</v>
      </c>
      <c r="E90" s="10" t="s">
        <v>290</v>
      </c>
      <c r="F90" s="13" t="s">
        <v>291</v>
      </c>
      <c r="G90" s="14">
        <v>68.65</v>
      </c>
      <c r="H90" s="16" t="s">
        <v>292</v>
      </c>
      <c r="I90" s="14">
        <v>74.67</v>
      </c>
      <c r="J90" s="22">
        <v>71.66</v>
      </c>
      <c r="K90" s="23">
        <v>3</v>
      </c>
      <c r="L90" s="10" t="s">
        <v>25</v>
      </c>
      <c r="M90" s="18"/>
      <c r="N90" s="3"/>
    </row>
    <row r="91" ht="27" customHeight="1" spans="1:14">
      <c r="A91" s="10">
        <v>88</v>
      </c>
      <c r="B91" s="15"/>
      <c r="C91" s="15"/>
      <c r="D91" s="12" t="s">
        <v>283</v>
      </c>
      <c r="E91" s="10" t="s">
        <v>293</v>
      </c>
      <c r="F91" s="13" t="s">
        <v>294</v>
      </c>
      <c r="G91" s="14">
        <v>66.2</v>
      </c>
      <c r="H91" s="10" t="s">
        <v>295</v>
      </c>
      <c r="I91" s="14">
        <v>66.26</v>
      </c>
      <c r="J91" s="22">
        <v>66.23</v>
      </c>
      <c r="K91" s="23">
        <v>4</v>
      </c>
      <c r="L91" s="10" t="s">
        <v>25</v>
      </c>
      <c r="M91" s="18"/>
      <c r="N91" s="3"/>
    </row>
    <row r="92" ht="27" customHeight="1" spans="1:14">
      <c r="A92" s="10">
        <v>89</v>
      </c>
      <c r="B92" s="17"/>
      <c r="C92" s="17"/>
      <c r="D92" s="12" t="s">
        <v>283</v>
      </c>
      <c r="E92" s="10" t="s">
        <v>296</v>
      </c>
      <c r="F92" s="13" t="s">
        <v>297</v>
      </c>
      <c r="G92" s="14">
        <v>65.65</v>
      </c>
      <c r="H92" s="10" t="s">
        <v>57</v>
      </c>
      <c r="I92" s="10">
        <v>0</v>
      </c>
      <c r="J92" s="22">
        <f>G92*0.5+I92*0.5</f>
        <v>32.825</v>
      </c>
      <c r="K92" s="23">
        <v>5</v>
      </c>
      <c r="L92" s="10" t="s">
        <v>25</v>
      </c>
      <c r="M92" s="18"/>
      <c r="N92" s="3"/>
    </row>
    <row r="93" ht="27" customHeight="1" spans="1:13">
      <c r="A93" s="10">
        <v>90</v>
      </c>
      <c r="B93" s="11" t="s">
        <v>298</v>
      </c>
      <c r="C93" s="11" t="s">
        <v>299</v>
      </c>
      <c r="D93" s="12" t="s">
        <v>300</v>
      </c>
      <c r="E93" s="10" t="s">
        <v>301</v>
      </c>
      <c r="F93" s="13" t="s">
        <v>302</v>
      </c>
      <c r="G93" s="14">
        <v>66.45</v>
      </c>
      <c r="H93" s="16" t="s">
        <v>303</v>
      </c>
      <c r="I93" s="14">
        <v>86.67</v>
      </c>
      <c r="J93" s="22">
        <v>76.56</v>
      </c>
      <c r="K93" s="23">
        <v>1</v>
      </c>
      <c r="L93" s="23" t="s">
        <v>21</v>
      </c>
      <c r="M93" s="18"/>
    </row>
    <row r="94" ht="27" customHeight="1" spans="1:13">
      <c r="A94" s="10">
        <v>91</v>
      </c>
      <c r="B94" s="15"/>
      <c r="C94" s="15"/>
      <c r="D94" s="12" t="s">
        <v>300</v>
      </c>
      <c r="E94" s="10" t="s">
        <v>304</v>
      </c>
      <c r="F94" s="13" t="s">
        <v>305</v>
      </c>
      <c r="G94" s="14">
        <v>76.75</v>
      </c>
      <c r="H94" s="16" t="s">
        <v>306</v>
      </c>
      <c r="I94" s="14">
        <v>74.67</v>
      </c>
      <c r="J94" s="22">
        <v>75.71</v>
      </c>
      <c r="K94" s="23">
        <v>2</v>
      </c>
      <c r="L94" s="23" t="s">
        <v>21</v>
      </c>
      <c r="M94" s="18"/>
    </row>
    <row r="95" ht="27" customHeight="1" spans="1:13">
      <c r="A95" s="10">
        <v>92</v>
      </c>
      <c r="B95" s="15"/>
      <c r="C95" s="15"/>
      <c r="D95" s="12" t="s">
        <v>300</v>
      </c>
      <c r="E95" s="10" t="s">
        <v>307</v>
      </c>
      <c r="F95" s="13" t="s">
        <v>308</v>
      </c>
      <c r="G95" s="14">
        <v>64.8</v>
      </c>
      <c r="H95" s="16" t="s">
        <v>309</v>
      </c>
      <c r="I95" s="14">
        <v>80</v>
      </c>
      <c r="J95" s="22">
        <v>72.4</v>
      </c>
      <c r="K95" s="23">
        <v>3</v>
      </c>
      <c r="L95" s="23" t="s">
        <v>21</v>
      </c>
      <c r="M95" s="18"/>
    </row>
    <row r="96" ht="27" customHeight="1" spans="1:13">
      <c r="A96" s="10">
        <v>93</v>
      </c>
      <c r="B96" s="15"/>
      <c r="C96" s="15"/>
      <c r="D96" s="12" t="s">
        <v>300</v>
      </c>
      <c r="E96" s="10" t="s">
        <v>310</v>
      </c>
      <c r="F96" s="13" t="s">
        <v>311</v>
      </c>
      <c r="G96" s="14">
        <v>71.05</v>
      </c>
      <c r="H96" s="16" t="s">
        <v>312</v>
      </c>
      <c r="I96" s="14">
        <v>72.33</v>
      </c>
      <c r="J96" s="22">
        <v>71.69</v>
      </c>
      <c r="K96" s="23">
        <v>4</v>
      </c>
      <c r="L96" s="10" t="s">
        <v>25</v>
      </c>
      <c r="M96" s="18"/>
    </row>
    <row r="97" ht="27" customHeight="1" spans="1:13">
      <c r="A97" s="10">
        <v>94</v>
      </c>
      <c r="B97" s="15"/>
      <c r="C97" s="15"/>
      <c r="D97" s="12" t="s">
        <v>300</v>
      </c>
      <c r="E97" s="10" t="s">
        <v>313</v>
      </c>
      <c r="F97" s="13" t="s">
        <v>314</v>
      </c>
      <c r="G97" s="14">
        <v>69.45</v>
      </c>
      <c r="H97" s="16" t="s">
        <v>315</v>
      </c>
      <c r="I97" s="14">
        <v>73.67</v>
      </c>
      <c r="J97" s="22">
        <v>71.56</v>
      </c>
      <c r="K97" s="23">
        <v>5</v>
      </c>
      <c r="L97" s="10" t="s">
        <v>25</v>
      </c>
      <c r="M97" s="18"/>
    </row>
    <row r="98" ht="27" customHeight="1" spans="1:13">
      <c r="A98" s="10">
        <v>95</v>
      </c>
      <c r="B98" s="15"/>
      <c r="C98" s="15"/>
      <c r="D98" s="12" t="s">
        <v>300</v>
      </c>
      <c r="E98" s="10" t="s">
        <v>316</v>
      </c>
      <c r="F98" s="13" t="s">
        <v>317</v>
      </c>
      <c r="G98" s="14">
        <v>67.95</v>
      </c>
      <c r="H98" s="16" t="s">
        <v>318</v>
      </c>
      <c r="I98" s="14">
        <v>69.67</v>
      </c>
      <c r="J98" s="22">
        <v>68.81</v>
      </c>
      <c r="K98" s="23">
        <v>6</v>
      </c>
      <c r="L98" s="10" t="s">
        <v>25</v>
      </c>
      <c r="M98" s="18"/>
    </row>
    <row r="99" ht="27" customHeight="1" spans="1:13">
      <c r="A99" s="10">
        <v>96</v>
      </c>
      <c r="B99" s="15"/>
      <c r="C99" s="15"/>
      <c r="D99" s="12" t="s">
        <v>300</v>
      </c>
      <c r="E99" s="10" t="s">
        <v>319</v>
      </c>
      <c r="F99" s="13" t="s">
        <v>320</v>
      </c>
      <c r="G99" s="14">
        <v>64.4</v>
      </c>
      <c r="H99" s="16" t="s">
        <v>321</v>
      </c>
      <c r="I99" s="14">
        <v>72</v>
      </c>
      <c r="J99" s="22">
        <v>68.2</v>
      </c>
      <c r="K99" s="23">
        <v>7</v>
      </c>
      <c r="L99" s="10" t="s">
        <v>25</v>
      </c>
      <c r="M99" s="18"/>
    </row>
    <row r="100" ht="27" customHeight="1" spans="1:13">
      <c r="A100" s="10">
        <v>97</v>
      </c>
      <c r="B100" s="15"/>
      <c r="C100" s="15"/>
      <c r="D100" s="12" t="s">
        <v>300</v>
      </c>
      <c r="E100" s="10" t="s">
        <v>322</v>
      </c>
      <c r="F100" s="13" t="s">
        <v>323</v>
      </c>
      <c r="G100" s="14">
        <v>64.7</v>
      </c>
      <c r="H100" s="16" t="s">
        <v>324</v>
      </c>
      <c r="I100" s="14">
        <v>71.33</v>
      </c>
      <c r="J100" s="22">
        <v>68.015</v>
      </c>
      <c r="K100" s="23">
        <v>8</v>
      </c>
      <c r="L100" s="10" t="s">
        <v>25</v>
      </c>
      <c r="M100" s="18"/>
    </row>
    <row r="101" ht="27" customHeight="1" spans="1:13">
      <c r="A101" s="10">
        <v>98</v>
      </c>
      <c r="B101" s="15"/>
      <c r="C101" s="15"/>
      <c r="D101" s="12" t="s">
        <v>300</v>
      </c>
      <c r="E101" s="10" t="s">
        <v>325</v>
      </c>
      <c r="F101" s="13" t="s">
        <v>326</v>
      </c>
      <c r="G101" s="14">
        <v>63.6</v>
      </c>
      <c r="H101" s="16" t="s">
        <v>327</v>
      </c>
      <c r="I101" s="14">
        <v>69.33</v>
      </c>
      <c r="J101" s="22">
        <v>66.465</v>
      </c>
      <c r="K101" s="23">
        <v>9</v>
      </c>
      <c r="L101" s="10" t="s">
        <v>25</v>
      </c>
      <c r="M101" s="18"/>
    </row>
    <row r="102" ht="27" customHeight="1" spans="1:13">
      <c r="A102" s="10">
        <v>99</v>
      </c>
      <c r="B102" s="15"/>
      <c r="C102" s="15"/>
      <c r="D102" s="12" t="s">
        <v>300</v>
      </c>
      <c r="E102" s="10" t="s">
        <v>328</v>
      </c>
      <c r="F102" s="13" t="s">
        <v>329</v>
      </c>
      <c r="G102" s="14">
        <v>64.05</v>
      </c>
      <c r="H102" s="16" t="s">
        <v>330</v>
      </c>
      <c r="I102" s="14">
        <v>68</v>
      </c>
      <c r="J102" s="22">
        <v>66.025</v>
      </c>
      <c r="K102" s="23">
        <v>10</v>
      </c>
      <c r="L102" s="10" t="s">
        <v>25</v>
      </c>
      <c r="M102" s="18"/>
    </row>
    <row r="103" ht="27" customHeight="1" spans="1:13">
      <c r="A103" s="10">
        <v>100</v>
      </c>
      <c r="B103" s="15"/>
      <c r="C103" s="15"/>
      <c r="D103" s="12" t="s">
        <v>300</v>
      </c>
      <c r="E103" s="10" t="s">
        <v>331</v>
      </c>
      <c r="F103" s="13" t="s">
        <v>332</v>
      </c>
      <c r="G103" s="14">
        <v>67.25</v>
      </c>
      <c r="H103" s="16" t="s">
        <v>333</v>
      </c>
      <c r="I103" s="14">
        <v>64.67</v>
      </c>
      <c r="J103" s="22">
        <v>65.96</v>
      </c>
      <c r="K103" s="23">
        <v>11</v>
      </c>
      <c r="L103" s="10" t="s">
        <v>25</v>
      </c>
      <c r="M103" s="18"/>
    </row>
    <row r="104" ht="27" customHeight="1" spans="1:13">
      <c r="A104" s="10">
        <v>101</v>
      </c>
      <c r="B104" s="15"/>
      <c r="C104" s="15"/>
      <c r="D104" s="12" t="s">
        <v>300</v>
      </c>
      <c r="E104" s="10" t="s">
        <v>334</v>
      </c>
      <c r="F104" s="13" t="s">
        <v>335</v>
      </c>
      <c r="G104" s="14">
        <v>66.9</v>
      </c>
      <c r="H104" s="16" t="s">
        <v>336</v>
      </c>
      <c r="I104" s="14">
        <v>61.33</v>
      </c>
      <c r="J104" s="22">
        <v>64.115</v>
      </c>
      <c r="K104" s="23">
        <v>12</v>
      </c>
      <c r="L104" s="10" t="s">
        <v>25</v>
      </c>
      <c r="M104" s="18"/>
    </row>
    <row r="105" ht="27" customHeight="1" spans="1:13">
      <c r="A105" s="10">
        <v>102</v>
      </c>
      <c r="B105" s="15"/>
      <c r="C105" s="15"/>
      <c r="D105" s="12" t="s">
        <v>300</v>
      </c>
      <c r="E105" s="10" t="s">
        <v>337</v>
      </c>
      <c r="F105" s="13" t="s">
        <v>338</v>
      </c>
      <c r="G105" s="14">
        <v>79.6</v>
      </c>
      <c r="H105" s="16" t="s">
        <v>57</v>
      </c>
      <c r="I105" s="10">
        <v>0</v>
      </c>
      <c r="J105" s="22">
        <v>39.8</v>
      </c>
      <c r="K105" s="23">
        <v>13</v>
      </c>
      <c r="L105" s="10" t="s">
        <v>25</v>
      </c>
      <c r="M105" s="18"/>
    </row>
    <row r="106" ht="27" customHeight="1" spans="1:13">
      <c r="A106" s="10">
        <v>103</v>
      </c>
      <c r="B106" s="15"/>
      <c r="C106" s="15"/>
      <c r="D106" s="12" t="s">
        <v>300</v>
      </c>
      <c r="E106" s="10" t="s">
        <v>339</v>
      </c>
      <c r="F106" s="13" t="s">
        <v>340</v>
      </c>
      <c r="G106" s="14">
        <v>66.2</v>
      </c>
      <c r="H106" s="16" t="s">
        <v>57</v>
      </c>
      <c r="I106" s="10">
        <v>0</v>
      </c>
      <c r="J106" s="22">
        <v>33.1</v>
      </c>
      <c r="K106" s="23">
        <v>14</v>
      </c>
      <c r="L106" s="10" t="s">
        <v>25</v>
      </c>
      <c r="M106" s="18"/>
    </row>
    <row r="107" ht="27" customHeight="1" spans="1:13">
      <c r="A107" s="10">
        <v>104</v>
      </c>
      <c r="B107" s="17"/>
      <c r="C107" s="17"/>
      <c r="D107" s="12" t="s">
        <v>300</v>
      </c>
      <c r="E107" s="10" t="s">
        <v>341</v>
      </c>
      <c r="F107" s="13" t="s">
        <v>342</v>
      </c>
      <c r="G107" s="14">
        <v>64.5</v>
      </c>
      <c r="H107" s="16" t="s">
        <v>57</v>
      </c>
      <c r="I107" s="10">
        <v>0</v>
      </c>
      <c r="J107" s="22">
        <v>32.25</v>
      </c>
      <c r="K107" s="23">
        <v>15</v>
      </c>
      <c r="L107" s="10" t="s">
        <v>25</v>
      </c>
      <c r="M107" s="18"/>
    </row>
    <row r="108" ht="27" customHeight="1" spans="1:14">
      <c r="A108" s="10">
        <v>105</v>
      </c>
      <c r="B108" s="11" t="s">
        <v>343</v>
      </c>
      <c r="C108" s="11" t="s">
        <v>344</v>
      </c>
      <c r="D108" s="12" t="s">
        <v>345</v>
      </c>
      <c r="E108" s="10" t="s">
        <v>346</v>
      </c>
      <c r="F108" s="13" t="s">
        <v>347</v>
      </c>
      <c r="G108" s="14">
        <v>71.5</v>
      </c>
      <c r="H108" s="27" t="s">
        <v>348</v>
      </c>
      <c r="I108" s="33">
        <v>72.33</v>
      </c>
      <c r="J108" s="22">
        <v>71.915</v>
      </c>
      <c r="K108" s="27">
        <v>1</v>
      </c>
      <c r="L108" s="27" t="s">
        <v>21</v>
      </c>
      <c r="M108" s="18"/>
      <c r="N108" s="3"/>
    </row>
    <row r="109" ht="27" customHeight="1" spans="1:14">
      <c r="A109" s="10">
        <v>106</v>
      </c>
      <c r="B109" s="15"/>
      <c r="C109" s="15"/>
      <c r="D109" s="12" t="s">
        <v>345</v>
      </c>
      <c r="E109" s="10" t="s">
        <v>349</v>
      </c>
      <c r="F109" s="13" t="s">
        <v>350</v>
      </c>
      <c r="G109" s="14">
        <v>69.6</v>
      </c>
      <c r="H109" s="27" t="s">
        <v>351</v>
      </c>
      <c r="I109" s="33">
        <v>74</v>
      </c>
      <c r="J109" s="22">
        <v>71.8</v>
      </c>
      <c r="K109" s="27">
        <v>2</v>
      </c>
      <c r="L109" s="27" t="s">
        <v>25</v>
      </c>
      <c r="M109" s="18"/>
      <c r="N109" s="3"/>
    </row>
    <row r="110" ht="27" customHeight="1" spans="1:14">
      <c r="A110" s="10">
        <v>107</v>
      </c>
      <c r="B110" s="15"/>
      <c r="C110" s="15"/>
      <c r="D110" s="12" t="s">
        <v>345</v>
      </c>
      <c r="E110" s="10" t="s">
        <v>352</v>
      </c>
      <c r="F110" s="13" t="s">
        <v>353</v>
      </c>
      <c r="G110" s="14">
        <v>67.7</v>
      </c>
      <c r="H110" s="27" t="s">
        <v>354</v>
      </c>
      <c r="I110" s="33">
        <v>74</v>
      </c>
      <c r="J110" s="22">
        <v>70.85</v>
      </c>
      <c r="K110" s="27">
        <v>3</v>
      </c>
      <c r="L110" s="27" t="s">
        <v>25</v>
      </c>
      <c r="M110" s="18"/>
      <c r="N110" s="3"/>
    </row>
    <row r="111" ht="27" customHeight="1" spans="1:14">
      <c r="A111" s="10">
        <v>108</v>
      </c>
      <c r="B111" s="15"/>
      <c r="C111" s="15"/>
      <c r="D111" s="12" t="s">
        <v>345</v>
      </c>
      <c r="E111" s="10" t="s">
        <v>355</v>
      </c>
      <c r="F111" s="13" t="s">
        <v>356</v>
      </c>
      <c r="G111" s="14">
        <v>70.65</v>
      </c>
      <c r="H111" s="28" t="s">
        <v>357</v>
      </c>
      <c r="I111" s="33">
        <v>70</v>
      </c>
      <c r="J111" s="22">
        <v>70.325</v>
      </c>
      <c r="K111" s="27">
        <v>4</v>
      </c>
      <c r="L111" s="27" t="s">
        <v>25</v>
      </c>
      <c r="M111" s="18"/>
      <c r="N111" s="3"/>
    </row>
    <row r="112" ht="27" customHeight="1" spans="1:14">
      <c r="A112" s="10">
        <v>109</v>
      </c>
      <c r="B112" s="15"/>
      <c r="C112" s="17"/>
      <c r="D112" s="12" t="s">
        <v>345</v>
      </c>
      <c r="E112" s="10" t="s">
        <v>358</v>
      </c>
      <c r="F112" s="13" t="s">
        <v>359</v>
      </c>
      <c r="G112" s="14">
        <v>69.05</v>
      </c>
      <c r="H112" s="28" t="s">
        <v>360</v>
      </c>
      <c r="I112" s="33">
        <v>70</v>
      </c>
      <c r="J112" s="22">
        <v>69.525</v>
      </c>
      <c r="K112" s="27">
        <v>5</v>
      </c>
      <c r="L112" s="27" t="s">
        <v>25</v>
      </c>
      <c r="M112" s="18"/>
      <c r="N112" s="3"/>
    </row>
    <row r="113" ht="27" customHeight="1" spans="1:14">
      <c r="A113" s="10">
        <v>110</v>
      </c>
      <c r="B113" s="15"/>
      <c r="C113" s="11" t="s">
        <v>361</v>
      </c>
      <c r="D113" s="12" t="s">
        <v>362</v>
      </c>
      <c r="E113" s="10" t="s">
        <v>363</v>
      </c>
      <c r="F113" s="13" t="s">
        <v>364</v>
      </c>
      <c r="G113" s="14">
        <v>76.3</v>
      </c>
      <c r="H113" s="28" t="s">
        <v>365</v>
      </c>
      <c r="I113" s="33">
        <v>75</v>
      </c>
      <c r="J113" s="22">
        <v>75.65</v>
      </c>
      <c r="K113" s="27">
        <v>1</v>
      </c>
      <c r="L113" s="27" t="s">
        <v>21</v>
      </c>
      <c r="M113" s="18"/>
      <c r="N113" s="3"/>
    </row>
    <row r="114" ht="27" customHeight="1" spans="1:14">
      <c r="A114" s="10">
        <v>111</v>
      </c>
      <c r="B114" s="15"/>
      <c r="C114" s="15"/>
      <c r="D114" s="12" t="s">
        <v>362</v>
      </c>
      <c r="E114" s="10" t="s">
        <v>366</v>
      </c>
      <c r="F114" s="13" t="s">
        <v>367</v>
      </c>
      <c r="G114" s="14">
        <v>73.8</v>
      </c>
      <c r="H114" s="28" t="s">
        <v>368</v>
      </c>
      <c r="I114" s="33">
        <v>76.67</v>
      </c>
      <c r="J114" s="22">
        <v>75.235</v>
      </c>
      <c r="K114" s="27">
        <v>2</v>
      </c>
      <c r="L114" s="27" t="s">
        <v>25</v>
      </c>
      <c r="M114" s="18"/>
      <c r="N114" s="3"/>
    </row>
    <row r="115" ht="27" customHeight="1" spans="1:14">
      <c r="A115" s="10">
        <v>112</v>
      </c>
      <c r="B115" s="15"/>
      <c r="C115" s="15"/>
      <c r="D115" s="12" t="s">
        <v>362</v>
      </c>
      <c r="E115" s="10" t="s">
        <v>369</v>
      </c>
      <c r="F115" s="13" t="s">
        <v>370</v>
      </c>
      <c r="G115" s="14">
        <v>72.6</v>
      </c>
      <c r="H115" s="28" t="s">
        <v>371</v>
      </c>
      <c r="I115" s="33">
        <v>73.67</v>
      </c>
      <c r="J115" s="22">
        <v>73.135</v>
      </c>
      <c r="K115" s="27">
        <v>3</v>
      </c>
      <c r="L115" s="27" t="s">
        <v>25</v>
      </c>
      <c r="M115" s="18"/>
      <c r="N115" s="3"/>
    </row>
    <row r="116" ht="27" customHeight="1" spans="1:14">
      <c r="A116" s="10">
        <v>113</v>
      </c>
      <c r="B116" s="15"/>
      <c r="C116" s="15"/>
      <c r="D116" s="12" t="s">
        <v>362</v>
      </c>
      <c r="E116" s="10" t="s">
        <v>372</v>
      </c>
      <c r="F116" s="13" t="s">
        <v>373</v>
      </c>
      <c r="G116" s="14">
        <v>72.95</v>
      </c>
      <c r="H116" s="28" t="s">
        <v>374</v>
      </c>
      <c r="I116" s="33">
        <v>72.33</v>
      </c>
      <c r="J116" s="22">
        <v>72.64</v>
      </c>
      <c r="K116" s="27">
        <v>4</v>
      </c>
      <c r="L116" s="27" t="s">
        <v>25</v>
      </c>
      <c r="M116" s="18"/>
      <c r="N116" s="3"/>
    </row>
    <row r="117" ht="27" customHeight="1" spans="1:14">
      <c r="A117" s="10">
        <v>114</v>
      </c>
      <c r="B117" s="17"/>
      <c r="C117" s="17"/>
      <c r="D117" s="12" t="s">
        <v>362</v>
      </c>
      <c r="E117" s="10" t="s">
        <v>375</v>
      </c>
      <c r="F117" s="13" t="s">
        <v>376</v>
      </c>
      <c r="G117" s="14">
        <v>74.1</v>
      </c>
      <c r="H117" s="28" t="s">
        <v>371</v>
      </c>
      <c r="I117" s="33">
        <v>70.33</v>
      </c>
      <c r="J117" s="22">
        <v>72.215</v>
      </c>
      <c r="K117" s="27">
        <v>5</v>
      </c>
      <c r="L117" s="27" t="s">
        <v>25</v>
      </c>
      <c r="M117" s="18"/>
      <c r="N117" s="3"/>
    </row>
    <row r="118" ht="27" customHeight="1" spans="1:14">
      <c r="A118" s="10">
        <v>115</v>
      </c>
      <c r="B118" s="11" t="s">
        <v>377</v>
      </c>
      <c r="C118" s="29" t="s">
        <v>378</v>
      </c>
      <c r="D118" s="12" t="s">
        <v>379</v>
      </c>
      <c r="E118" s="10" t="s">
        <v>380</v>
      </c>
      <c r="F118" s="13" t="s">
        <v>381</v>
      </c>
      <c r="G118" s="14">
        <v>74.15</v>
      </c>
      <c r="H118" s="10" t="s">
        <v>382</v>
      </c>
      <c r="I118" s="14">
        <v>92.67</v>
      </c>
      <c r="J118" s="22">
        <v>83.41</v>
      </c>
      <c r="K118" s="10">
        <v>1</v>
      </c>
      <c r="L118" s="10" t="s">
        <v>21</v>
      </c>
      <c r="M118" s="18"/>
      <c r="N118" s="3"/>
    </row>
    <row r="119" ht="27" customHeight="1" spans="1:14">
      <c r="A119" s="10">
        <v>116</v>
      </c>
      <c r="B119" s="15"/>
      <c r="C119" s="30"/>
      <c r="D119" s="12" t="s">
        <v>379</v>
      </c>
      <c r="E119" s="10" t="s">
        <v>383</v>
      </c>
      <c r="F119" s="13" t="s">
        <v>384</v>
      </c>
      <c r="G119" s="14">
        <v>70.3</v>
      </c>
      <c r="H119" s="10" t="s">
        <v>385</v>
      </c>
      <c r="I119" s="14">
        <v>82</v>
      </c>
      <c r="J119" s="22">
        <v>76.15</v>
      </c>
      <c r="K119" s="10">
        <v>2</v>
      </c>
      <c r="L119" s="10" t="s">
        <v>21</v>
      </c>
      <c r="M119" s="18"/>
      <c r="N119" s="3"/>
    </row>
    <row r="120" ht="27" customHeight="1" spans="1:14">
      <c r="A120" s="10">
        <v>117</v>
      </c>
      <c r="B120" s="15"/>
      <c r="C120" s="30"/>
      <c r="D120" s="12" t="s">
        <v>379</v>
      </c>
      <c r="E120" s="10" t="s">
        <v>386</v>
      </c>
      <c r="F120" s="13" t="s">
        <v>387</v>
      </c>
      <c r="G120" s="14">
        <v>70.95</v>
      </c>
      <c r="H120" s="10" t="s">
        <v>388</v>
      </c>
      <c r="I120" s="14">
        <v>78.33</v>
      </c>
      <c r="J120" s="22">
        <v>74.64</v>
      </c>
      <c r="K120" s="10">
        <v>3</v>
      </c>
      <c r="L120" s="10" t="s">
        <v>25</v>
      </c>
      <c r="M120" s="18"/>
      <c r="N120" s="3"/>
    </row>
    <row r="121" ht="27" customHeight="1" spans="1:14">
      <c r="A121" s="10">
        <v>118</v>
      </c>
      <c r="B121" s="15"/>
      <c r="C121" s="30"/>
      <c r="D121" s="12" t="s">
        <v>379</v>
      </c>
      <c r="E121" s="10" t="s">
        <v>389</v>
      </c>
      <c r="F121" s="13" t="s">
        <v>390</v>
      </c>
      <c r="G121" s="14">
        <v>73.55</v>
      </c>
      <c r="H121" s="10" t="s">
        <v>391</v>
      </c>
      <c r="I121" s="14">
        <v>75.33</v>
      </c>
      <c r="J121" s="22">
        <v>74.44</v>
      </c>
      <c r="K121" s="10">
        <v>4</v>
      </c>
      <c r="L121" s="10" t="s">
        <v>25</v>
      </c>
      <c r="M121" s="18"/>
      <c r="N121" s="3"/>
    </row>
    <row r="122" ht="27" customHeight="1" spans="1:14">
      <c r="A122" s="10">
        <v>119</v>
      </c>
      <c r="B122" s="15"/>
      <c r="C122" s="30"/>
      <c r="D122" s="12" t="s">
        <v>379</v>
      </c>
      <c r="E122" s="10" t="s">
        <v>392</v>
      </c>
      <c r="F122" s="13" t="s">
        <v>393</v>
      </c>
      <c r="G122" s="14">
        <v>63.8</v>
      </c>
      <c r="H122" s="16" t="s">
        <v>394</v>
      </c>
      <c r="I122" s="14">
        <v>74</v>
      </c>
      <c r="J122" s="22">
        <v>68.9</v>
      </c>
      <c r="K122" s="10">
        <v>5</v>
      </c>
      <c r="L122" s="10" t="s">
        <v>25</v>
      </c>
      <c r="M122" s="18"/>
      <c r="N122" s="3"/>
    </row>
    <row r="123" ht="27" customHeight="1" spans="1:14">
      <c r="A123" s="10">
        <v>120</v>
      </c>
      <c r="B123" s="15"/>
      <c r="C123" s="30"/>
      <c r="D123" s="12" t="s">
        <v>379</v>
      </c>
      <c r="E123" s="10" t="s">
        <v>395</v>
      </c>
      <c r="F123" s="13" t="s">
        <v>396</v>
      </c>
      <c r="G123" s="14">
        <v>68.25</v>
      </c>
      <c r="H123" s="10" t="s">
        <v>397</v>
      </c>
      <c r="I123" s="14">
        <v>66.33</v>
      </c>
      <c r="J123" s="22">
        <v>67.29</v>
      </c>
      <c r="K123" s="10">
        <v>6</v>
      </c>
      <c r="L123" s="10" t="s">
        <v>25</v>
      </c>
      <c r="M123" s="18"/>
      <c r="N123" s="3"/>
    </row>
    <row r="124" ht="27" customHeight="1" spans="1:14">
      <c r="A124" s="10">
        <v>121</v>
      </c>
      <c r="B124" s="15"/>
      <c r="C124" s="30"/>
      <c r="D124" s="12" t="s">
        <v>379</v>
      </c>
      <c r="E124" s="10" t="s">
        <v>398</v>
      </c>
      <c r="F124" s="13" t="s">
        <v>399</v>
      </c>
      <c r="G124" s="14">
        <v>73.55</v>
      </c>
      <c r="H124" s="16" t="s">
        <v>400</v>
      </c>
      <c r="I124" s="14">
        <v>59.33</v>
      </c>
      <c r="J124" s="22">
        <v>66.44</v>
      </c>
      <c r="K124" s="10">
        <v>7</v>
      </c>
      <c r="L124" s="10" t="s">
        <v>25</v>
      </c>
      <c r="M124" s="18"/>
      <c r="N124" s="3"/>
    </row>
    <row r="125" ht="27" customHeight="1" spans="1:14">
      <c r="A125" s="10">
        <v>122</v>
      </c>
      <c r="B125" s="15"/>
      <c r="C125" s="30"/>
      <c r="D125" s="12" t="s">
        <v>379</v>
      </c>
      <c r="E125" s="10" t="s">
        <v>401</v>
      </c>
      <c r="F125" s="13" t="s">
        <v>402</v>
      </c>
      <c r="G125" s="14">
        <v>64.6</v>
      </c>
      <c r="H125" s="10" t="s">
        <v>403</v>
      </c>
      <c r="I125" s="14">
        <v>56.67</v>
      </c>
      <c r="J125" s="22">
        <v>60.635</v>
      </c>
      <c r="K125" s="10">
        <v>8</v>
      </c>
      <c r="L125" s="10" t="s">
        <v>25</v>
      </c>
      <c r="M125" s="18"/>
      <c r="N125" s="3"/>
    </row>
    <row r="126" ht="27" customHeight="1" spans="1:14">
      <c r="A126" s="10">
        <v>123</v>
      </c>
      <c r="B126" s="15"/>
      <c r="C126" s="30"/>
      <c r="D126" s="12" t="s">
        <v>379</v>
      </c>
      <c r="E126" s="10" t="s">
        <v>404</v>
      </c>
      <c r="F126" s="13" t="s">
        <v>405</v>
      </c>
      <c r="G126" s="14">
        <v>72.3</v>
      </c>
      <c r="H126" s="10" t="s">
        <v>406</v>
      </c>
      <c r="I126" s="10">
        <v>0</v>
      </c>
      <c r="J126" s="22">
        <v>36.15</v>
      </c>
      <c r="K126" s="10">
        <v>9</v>
      </c>
      <c r="L126" s="10" t="s">
        <v>25</v>
      </c>
      <c r="M126" s="18" t="s">
        <v>222</v>
      </c>
      <c r="N126" s="3"/>
    </row>
    <row r="127" ht="27" customHeight="1" spans="1:14">
      <c r="A127" s="10">
        <v>124</v>
      </c>
      <c r="B127" s="17"/>
      <c r="C127" s="31"/>
      <c r="D127" s="12" t="s">
        <v>379</v>
      </c>
      <c r="E127" s="10" t="s">
        <v>407</v>
      </c>
      <c r="F127" s="13" t="s">
        <v>408</v>
      </c>
      <c r="G127" s="14">
        <v>66.95</v>
      </c>
      <c r="H127" s="10" t="s">
        <v>57</v>
      </c>
      <c r="I127" s="10">
        <v>0</v>
      </c>
      <c r="J127" s="22">
        <v>33.475</v>
      </c>
      <c r="K127" s="10">
        <v>10</v>
      </c>
      <c r="L127" s="10" t="s">
        <v>25</v>
      </c>
      <c r="M127" s="18"/>
      <c r="N127" s="3"/>
    </row>
    <row r="128" ht="27" customHeight="1" spans="1:14">
      <c r="A128" s="10">
        <v>125</v>
      </c>
      <c r="B128" s="29" t="s">
        <v>409</v>
      </c>
      <c r="C128" s="29" t="s">
        <v>410</v>
      </c>
      <c r="D128" s="12" t="s">
        <v>411</v>
      </c>
      <c r="E128" s="10" t="s">
        <v>412</v>
      </c>
      <c r="F128" s="13" t="s">
        <v>413</v>
      </c>
      <c r="G128" s="14">
        <v>69.1</v>
      </c>
      <c r="H128" s="28" t="s">
        <v>414</v>
      </c>
      <c r="I128" s="33">
        <v>83.67</v>
      </c>
      <c r="J128" s="22">
        <v>76.385</v>
      </c>
      <c r="K128" s="27">
        <v>1</v>
      </c>
      <c r="L128" s="27" t="s">
        <v>21</v>
      </c>
      <c r="M128" s="18"/>
      <c r="N128" s="3"/>
    </row>
    <row r="129" ht="27" customHeight="1" spans="1:14">
      <c r="A129" s="10">
        <v>126</v>
      </c>
      <c r="B129" s="30"/>
      <c r="C129" s="30"/>
      <c r="D129" s="12" t="s">
        <v>411</v>
      </c>
      <c r="E129" s="10" t="s">
        <v>415</v>
      </c>
      <c r="F129" s="13" t="s">
        <v>416</v>
      </c>
      <c r="G129" s="14">
        <v>76.9</v>
      </c>
      <c r="H129" s="28" t="s">
        <v>417</v>
      </c>
      <c r="I129" s="33">
        <v>72</v>
      </c>
      <c r="J129" s="22">
        <v>74.45</v>
      </c>
      <c r="K129" s="27">
        <v>2</v>
      </c>
      <c r="L129" s="27" t="s">
        <v>21</v>
      </c>
      <c r="M129" s="18"/>
      <c r="N129" s="3"/>
    </row>
    <row r="130" ht="27" customHeight="1" spans="1:14">
      <c r="A130" s="10">
        <v>127</v>
      </c>
      <c r="B130" s="30"/>
      <c r="C130" s="30"/>
      <c r="D130" s="12" t="s">
        <v>411</v>
      </c>
      <c r="E130" s="10" t="s">
        <v>418</v>
      </c>
      <c r="F130" s="13" t="s">
        <v>419</v>
      </c>
      <c r="G130" s="14">
        <v>75.4</v>
      </c>
      <c r="H130" s="28" t="s">
        <v>420</v>
      </c>
      <c r="I130" s="27">
        <v>73.33</v>
      </c>
      <c r="J130" s="22">
        <v>74.365</v>
      </c>
      <c r="K130" s="27">
        <v>3</v>
      </c>
      <c r="L130" s="27" t="s">
        <v>25</v>
      </c>
      <c r="M130" s="18"/>
      <c r="N130" s="3"/>
    </row>
    <row r="131" ht="27" customHeight="1" spans="1:14">
      <c r="A131" s="10">
        <v>128</v>
      </c>
      <c r="B131" s="30"/>
      <c r="C131" s="30"/>
      <c r="D131" s="12" t="s">
        <v>411</v>
      </c>
      <c r="E131" s="10" t="s">
        <v>421</v>
      </c>
      <c r="F131" s="13" t="s">
        <v>422</v>
      </c>
      <c r="G131" s="14">
        <v>77.05</v>
      </c>
      <c r="H131" s="28" t="s">
        <v>423</v>
      </c>
      <c r="I131" s="33">
        <v>71.67</v>
      </c>
      <c r="J131" s="22">
        <v>74.36</v>
      </c>
      <c r="K131" s="27">
        <v>4</v>
      </c>
      <c r="L131" s="27" t="s">
        <v>25</v>
      </c>
      <c r="M131" s="18"/>
      <c r="N131" s="3"/>
    </row>
    <row r="132" ht="27" customHeight="1" spans="1:14">
      <c r="A132" s="10">
        <v>129</v>
      </c>
      <c r="B132" s="30"/>
      <c r="C132" s="30"/>
      <c r="D132" s="12" t="s">
        <v>411</v>
      </c>
      <c r="E132" s="10" t="s">
        <v>424</v>
      </c>
      <c r="F132" s="13" t="s">
        <v>425</v>
      </c>
      <c r="G132" s="14">
        <v>72.7</v>
      </c>
      <c r="H132" s="28" t="s">
        <v>426</v>
      </c>
      <c r="I132" s="33">
        <v>72.67</v>
      </c>
      <c r="J132" s="22">
        <v>72.685</v>
      </c>
      <c r="K132" s="27">
        <v>5</v>
      </c>
      <c r="L132" s="27" t="s">
        <v>25</v>
      </c>
      <c r="M132" s="18"/>
      <c r="N132" s="3"/>
    </row>
    <row r="133" ht="27" customHeight="1" spans="1:14">
      <c r="A133" s="10">
        <v>130</v>
      </c>
      <c r="B133" s="30"/>
      <c r="C133" s="30"/>
      <c r="D133" s="12" t="s">
        <v>411</v>
      </c>
      <c r="E133" s="10" t="s">
        <v>427</v>
      </c>
      <c r="F133" s="13" t="s">
        <v>428</v>
      </c>
      <c r="G133" s="14">
        <v>72.1</v>
      </c>
      <c r="H133" s="28" t="s">
        <v>429</v>
      </c>
      <c r="I133" s="33">
        <v>72.33</v>
      </c>
      <c r="J133" s="22">
        <v>72.215</v>
      </c>
      <c r="K133" s="27">
        <v>6</v>
      </c>
      <c r="L133" s="27" t="s">
        <v>25</v>
      </c>
      <c r="M133" s="18"/>
      <c r="N133" s="3"/>
    </row>
    <row r="134" ht="27" customHeight="1" spans="1:14">
      <c r="A134" s="10">
        <v>131</v>
      </c>
      <c r="B134" s="30"/>
      <c r="C134" s="30"/>
      <c r="D134" s="12" t="s">
        <v>411</v>
      </c>
      <c r="E134" s="10" t="s">
        <v>430</v>
      </c>
      <c r="F134" s="13" t="s">
        <v>431</v>
      </c>
      <c r="G134" s="14">
        <v>71.9</v>
      </c>
      <c r="H134" s="28" t="s">
        <v>432</v>
      </c>
      <c r="I134" s="33">
        <v>70.67</v>
      </c>
      <c r="J134" s="22">
        <v>71.285</v>
      </c>
      <c r="K134" s="27">
        <v>7</v>
      </c>
      <c r="L134" s="27" t="s">
        <v>25</v>
      </c>
      <c r="M134" s="18"/>
      <c r="N134" s="3"/>
    </row>
    <row r="135" ht="27" customHeight="1" spans="1:14">
      <c r="A135" s="10">
        <v>132</v>
      </c>
      <c r="B135" s="30"/>
      <c r="C135" s="30"/>
      <c r="D135" s="12" t="s">
        <v>411</v>
      </c>
      <c r="E135" s="10" t="s">
        <v>433</v>
      </c>
      <c r="F135" s="13" t="s">
        <v>434</v>
      </c>
      <c r="G135" s="14">
        <v>68.95</v>
      </c>
      <c r="H135" s="28" t="s">
        <v>435</v>
      </c>
      <c r="I135" s="33">
        <v>72</v>
      </c>
      <c r="J135" s="22">
        <v>70.475</v>
      </c>
      <c r="K135" s="27">
        <v>8</v>
      </c>
      <c r="L135" s="27" t="s">
        <v>25</v>
      </c>
      <c r="M135" s="18"/>
      <c r="N135" s="3"/>
    </row>
    <row r="136" ht="27" customHeight="1" spans="1:14">
      <c r="A136" s="10">
        <v>133</v>
      </c>
      <c r="B136" s="30"/>
      <c r="C136" s="30"/>
      <c r="D136" s="12" t="s">
        <v>411</v>
      </c>
      <c r="E136" s="10" t="s">
        <v>436</v>
      </c>
      <c r="F136" s="13" t="s">
        <v>437</v>
      </c>
      <c r="G136" s="14">
        <v>75.5</v>
      </c>
      <c r="H136" s="28" t="s">
        <v>438</v>
      </c>
      <c r="I136" s="27">
        <v>0</v>
      </c>
      <c r="J136" s="22">
        <v>37.75</v>
      </c>
      <c r="K136" s="27">
        <v>9</v>
      </c>
      <c r="L136" s="27" t="s">
        <v>25</v>
      </c>
      <c r="M136" s="34" t="s">
        <v>222</v>
      </c>
      <c r="N136" s="3"/>
    </row>
    <row r="137" ht="27" customHeight="1" spans="1:14">
      <c r="A137" s="10">
        <v>134</v>
      </c>
      <c r="B137" s="31"/>
      <c r="C137" s="31"/>
      <c r="D137" s="12" t="s">
        <v>411</v>
      </c>
      <c r="E137" s="10" t="s">
        <v>325</v>
      </c>
      <c r="F137" s="13" t="s">
        <v>439</v>
      </c>
      <c r="G137" s="14">
        <v>69</v>
      </c>
      <c r="H137" s="27" t="s">
        <v>57</v>
      </c>
      <c r="I137" s="27">
        <v>0</v>
      </c>
      <c r="J137" s="22">
        <v>34.5</v>
      </c>
      <c r="K137" s="27">
        <v>10</v>
      </c>
      <c r="L137" s="27" t="s">
        <v>25</v>
      </c>
      <c r="M137" s="34"/>
      <c r="N137" s="3"/>
    </row>
  </sheetData>
  <autoFilter ref="A3:M137">
    <extLst/>
  </autoFilter>
  <mergeCells count="25">
    <mergeCell ref="A1:M1"/>
    <mergeCell ref="A2:M2"/>
    <mergeCell ref="B4:B7"/>
    <mergeCell ref="B8:B17"/>
    <mergeCell ref="B18:B52"/>
    <mergeCell ref="B53:B77"/>
    <mergeCell ref="B78:B87"/>
    <mergeCell ref="B88:B92"/>
    <mergeCell ref="B93:B107"/>
    <mergeCell ref="B108:B117"/>
    <mergeCell ref="B118:B127"/>
    <mergeCell ref="B128:B137"/>
    <mergeCell ref="C4:C7"/>
    <mergeCell ref="C8:C17"/>
    <mergeCell ref="C18:C52"/>
    <mergeCell ref="C53:C72"/>
    <mergeCell ref="C73:C77"/>
    <mergeCell ref="C78:C82"/>
    <mergeCell ref="C83:C87"/>
    <mergeCell ref="C88:C92"/>
    <mergeCell ref="C93:C107"/>
    <mergeCell ref="C108:C112"/>
    <mergeCell ref="C113:C117"/>
    <mergeCell ref="C118:C127"/>
    <mergeCell ref="C128:C137"/>
  </mergeCells>
  <printOptions horizontalCentered="1"/>
  <pageMargins left="0.156944444444444" right="0.156944444444444" top="0.550694444444444" bottom="0.236111111111111" header="0.5" footer="0.39305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单边酒窝</cp:lastModifiedBy>
  <dcterms:created xsi:type="dcterms:W3CDTF">2022-06-23T02:48:00Z</dcterms:created>
  <dcterms:modified xsi:type="dcterms:W3CDTF">2022-07-05T08:34:15Z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48AE8067D6314D3A8530D4B4895983B4</vt:lpwstr>
  </property>
  <property fmtid="{D5CDD505-2E9C-101B-9397-08002B2CF9AE}" pid="3" name="KSOProductBuildVer">
    <vt:lpwstr>2052-11.1.0.11830</vt:lpwstr>
  </property>
</Properties>
</file>