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527" lockStructure="1"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<sst xmlns="http://schemas.openxmlformats.org/spreadsheetml/2006/main" count="301" uniqueCount="8">
  <si>
    <t>说课方式面试考生面试及总成绩表</t>
  </si>
  <si>
    <t>准考证号</t>
  </si>
  <si>
    <t>报考职位</t>
  </si>
  <si>
    <t>招聘单位</t>
  </si>
  <si>
    <t>笔试成绩</t>
  </si>
  <si>
    <t>面试成绩</t>
  </si>
  <si>
    <t>总成绩</t>
  </si>
  <si>
    <r>
      <rPr>
        <sz val="10"/>
        <rFont val="Arial"/>
        <charset val="134"/>
      </rPr>
      <t>207</t>
    </r>
    <r>
      <rPr>
        <sz val="10"/>
        <rFont val="宋体"/>
        <charset val="134"/>
      </rPr>
      <t>仁怀市教育局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</si>
</sst>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6"/>
  <sheetViews>
    <sheetView tabSelected="1" workbookViewId="0">
      <selection activeCell="I3" sqref="I3"/>
    </sheetView>
  </sheetViews>
  <sheetFormatPr defaultColWidth="9" defaultRowHeight="15.6" outlineLevelCol="5"/>
  <cols>
    <col min="1" max="1" width="14.8796296296296" style="2" customWidth="1"/>
    <col min="2" max="2" width="8.87962962962963" style="2" customWidth="1"/>
    <col min="3" max="3" width="16.25" style="2" customWidth="1"/>
    <col min="4" max="5" width="10.1296296296296" style="3" customWidth="1"/>
    <col min="6" max="6" width="7.62962962962963" style="3" customWidth="1"/>
    <col min="7" max="252" width="9" style="1"/>
    <col min="253" max="16384" width="9" style="4"/>
  </cols>
  <sheetData>
    <row r="1" s="1" customFormat="1" ht="31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ht="30" customHeight="1" spans="1:6">
      <c r="A3" s="10">
        <v>10132782107</v>
      </c>
      <c r="B3" s="10">
        <v>20701</v>
      </c>
      <c r="C3" s="10" t="s">
        <v>7</v>
      </c>
      <c r="D3" s="11">
        <v>94.5</v>
      </c>
      <c r="E3" s="11">
        <v>82.56</v>
      </c>
      <c r="F3" s="11">
        <f t="shared" ref="F3:F66" si="0">ROUND(D3/1.5*0.5+E3*0.5,2)</f>
        <v>72.78</v>
      </c>
    </row>
    <row r="4" ht="30" customHeight="1" spans="1:6">
      <c r="A4" s="10">
        <v>10132792828</v>
      </c>
      <c r="B4" s="10">
        <v>20701</v>
      </c>
      <c r="C4" s="10" t="s">
        <v>7</v>
      </c>
      <c r="D4" s="11">
        <v>94.5</v>
      </c>
      <c r="E4" s="11">
        <v>85.3</v>
      </c>
      <c r="F4" s="11">
        <f t="shared" si="0"/>
        <v>74.15</v>
      </c>
    </row>
    <row r="5" ht="30" customHeight="1" spans="1:6">
      <c r="A5" s="10">
        <v>10132796025</v>
      </c>
      <c r="B5" s="10">
        <v>20701</v>
      </c>
      <c r="C5" s="10" t="s">
        <v>7</v>
      </c>
      <c r="D5" s="11">
        <v>94.5</v>
      </c>
      <c r="E5" s="11">
        <v>0</v>
      </c>
      <c r="F5" s="11">
        <f t="shared" si="0"/>
        <v>31.5</v>
      </c>
    </row>
    <row r="6" ht="30" customHeight="1" spans="1:6">
      <c r="A6" s="10">
        <v>10132781122</v>
      </c>
      <c r="B6" s="10">
        <v>20701</v>
      </c>
      <c r="C6" s="10" t="s">
        <v>7</v>
      </c>
      <c r="D6" s="11">
        <v>93.5</v>
      </c>
      <c r="E6" s="11">
        <v>80.1</v>
      </c>
      <c r="F6" s="11">
        <f t="shared" si="0"/>
        <v>71.22</v>
      </c>
    </row>
    <row r="7" ht="30" customHeight="1" spans="1:6">
      <c r="A7" s="10">
        <v>10132790109</v>
      </c>
      <c r="B7" s="10">
        <v>20701</v>
      </c>
      <c r="C7" s="10" t="s">
        <v>7</v>
      </c>
      <c r="D7" s="11">
        <v>93.5</v>
      </c>
      <c r="E7" s="11">
        <v>0</v>
      </c>
      <c r="F7" s="11">
        <f t="shared" si="0"/>
        <v>31.17</v>
      </c>
    </row>
    <row r="8" ht="30" customHeight="1" spans="1:6">
      <c r="A8" s="10">
        <v>10132792027</v>
      </c>
      <c r="B8" s="10">
        <v>20701</v>
      </c>
      <c r="C8" s="10" t="s">
        <v>7</v>
      </c>
      <c r="D8" s="11">
        <v>93.5</v>
      </c>
      <c r="E8" s="11">
        <v>82.7</v>
      </c>
      <c r="F8" s="11">
        <f t="shared" si="0"/>
        <v>72.52</v>
      </c>
    </row>
    <row r="9" ht="30" customHeight="1" spans="1:6">
      <c r="A9" s="10">
        <v>10132858129</v>
      </c>
      <c r="B9" s="10">
        <v>20701</v>
      </c>
      <c r="C9" s="10" t="s">
        <v>7</v>
      </c>
      <c r="D9" s="11">
        <v>91.5</v>
      </c>
      <c r="E9" s="11">
        <v>0</v>
      </c>
      <c r="F9" s="11">
        <f t="shared" si="0"/>
        <v>30.5</v>
      </c>
    </row>
    <row r="10" ht="30" customHeight="1" spans="1:6">
      <c r="A10" s="10">
        <v>10132791729</v>
      </c>
      <c r="B10" s="10">
        <v>20701</v>
      </c>
      <c r="C10" s="10" t="s">
        <v>7</v>
      </c>
      <c r="D10" s="11">
        <v>90.5</v>
      </c>
      <c r="E10" s="11">
        <v>81.68</v>
      </c>
      <c r="F10" s="11">
        <f t="shared" si="0"/>
        <v>71.01</v>
      </c>
    </row>
    <row r="11" ht="30" customHeight="1" spans="1:6">
      <c r="A11" s="10">
        <v>10132780930</v>
      </c>
      <c r="B11" s="10">
        <v>20701</v>
      </c>
      <c r="C11" s="10" t="s">
        <v>7</v>
      </c>
      <c r="D11" s="11">
        <v>90</v>
      </c>
      <c r="E11" s="11">
        <v>80.48</v>
      </c>
      <c r="F11" s="11">
        <f t="shared" si="0"/>
        <v>70.24</v>
      </c>
    </row>
    <row r="12" ht="30" customHeight="1" spans="1:6">
      <c r="A12" s="10">
        <v>10132855230</v>
      </c>
      <c r="B12" s="10">
        <v>20701</v>
      </c>
      <c r="C12" s="10" t="s">
        <v>7</v>
      </c>
      <c r="D12" s="11">
        <v>90</v>
      </c>
      <c r="E12" s="11">
        <v>82.48</v>
      </c>
      <c r="F12" s="11">
        <f t="shared" si="0"/>
        <v>71.24</v>
      </c>
    </row>
    <row r="13" ht="30" customHeight="1" spans="1:6">
      <c r="A13" s="10">
        <v>10132800315</v>
      </c>
      <c r="B13" s="10">
        <v>20701</v>
      </c>
      <c r="C13" s="10" t="s">
        <v>7</v>
      </c>
      <c r="D13" s="11">
        <v>89.5</v>
      </c>
      <c r="E13" s="11">
        <v>0</v>
      </c>
      <c r="F13" s="11">
        <f t="shared" si="0"/>
        <v>29.83</v>
      </c>
    </row>
    <row r="14" ht="30" customHeight="1" spans="1:6">
      <c r="A14" s="10">
        <v>10132852230</v>
      </c>
      <c r="B14" s="10">
        <v>20701</v>
      </c>
      <c r="C14" s="10" t="s">
        <v>7</v>
      </c>
      <c r="D14" s="11">
        <v>89.5</v>
      </c>
      <c r="E14" s="11">
        <v>82.12</v>
      </c>
      <c r="F14" s="11">
        <f t="shared" si="0"/>
        <v>70.89</v>
      </c>
    </row>
    <row r="15" ht="30" customHeight="1" spans="1:6">
      <c r="A15" s="10">
        <v>10132857616</v>
      </c>
      <c r="B15" s="10">
        <v>20701</v>
      </c>
      <c r="C15" s="10" t="s">
        <v>7</v>
      </c>
      <c r="D15" s="11">
        <v>88.5</v>
      </c>
      <c r="E15" s="11">
        <v>0</v>
      </c>
      <c r="F15" s="11">
        <f t="shared" si="0"/>
        <v>29.5</v>
      </c>
    </row>
    <row r="16" ht="30" customHeight="1" spans="1:6">
      <c r="A16" s="10">
        <v>10132900303</v>
      </c>
      <c r="B16" s="10">
        <v>20701</v>
      </c>
      <c r="C16" s="10" t="s">
        <v>7</v>
      </c>
      <c r="D16" s="11">
        <v>88.5</v>
      </c>
      <c r="E16" s="11">
        <v>82.04</v>
      </c>
      <c r="F16" s="11">
        <f t="shared" si="0"/>
        <v>70.52</v>
      </c>
    </row>
    <row r="17" ht="30" customHeight="1" spans="1:6">
      <c r="A17" s="10">
        <v>10132900513</v>
      </c>
      <c r="B17" s="10">
        <v>20701</v>
      </c>
      <c r="C17" s="10" t="s">
        <v>7</v>
      </c>
      <c r="D17" s="11">
        <v>88.5</v>
      </c>
      <c r="E17" s="11">
        <v>83.56</v>
      </c>
      <c r="F17" s="11">
        <f t="shared" si="0"/>
        <v>71.28</v>
      </c>
    </row>
    <row r="18" ht="30" customHeight="1" spans="1:6">
      <c r="A18" s="10">
        <v>10132770315</v>
      </c>
      <c r="B18" s="10">
        <v>20701</v>
      </c>
      <c r="C18" s="10" t="s">
        <v>7</v>
      </c>
      <c r="D18" s="11">
        <v>88</v>
      </c>
      <c r="E18" s="11">
        <v>80.9</v>
      </c>
      <c r="F18" s="11">
        <f t="shared" si="0"/>
        <v>69.78</v>
      </c>
    </row>
    <row r="19" ht="30" customHeight="1" spans="1:6">
      <c r="A19" s="10">
        <v>10132782819</v>
      </c>
      <c r="B19" s="10">
        <v>20701</v>
      </c>
      <c r="C19" s="10" t="s">
        <v>7</v>
      </c>
      <c r="D19" s="11">
        <v>88</v>
      </c>
      <c r="E19" s="11">
        <v>0</v>
      </c>
      <c r="F19" s="11">
        <f t="shared" si="0"/>
        <v>29.33</v>
      </c>
    </row>
    <row r="20" ht="30" customHeight="1" spans="1:6">
      <c r="A20" s="10">
        <v>10132822325</v>
      </c>
      <c r="B20" s="10">
        <v>20701</v>
      </c>
      <c r="C20" s="10" t="s">
        <v>7</v>
      </c>
      <c r="D20" s="11">
        <v>87.5</v>
      </c>
      <c r="E20" s="11">
        <v>0</v>
      </c>
      <c r="F20" s="11">
        <f t="shared" si="0"/>
        <v>29.17</v>
      </c>
    </row>
    <row r="21" ht="30" customHeight="1" spans="1:6">
      <c r="A21" s="10">
        <v>10132854812</v>
      </c>
      <c r="B21" s="10">
        <v>20701</v>
      </c>
      <c r="C21" s="10" t="s">
        <v>7</v>
      </c>
      <c r="D21" s="11">
        <v>87.5</v>
      </c>
      <c r="E21" s="11">
        <v>0</v>
      </c>
      <c r="F21" s="11">
        <f t="shared" si="0"/>
        <v>29.17</v>
      </c>
    </row>
    <row r="22" ht="30" customHeight="1" spans="1:6">
      <c r="A22" s="10">
        <v>10132790115</v>
      </c>
      <c r="B22" s="10">
        <v>20701</v>
      </c>
      <c r="C22" s="10" t="s">
        <v>7</v>
      </c>
      <c r="D22" s="11">
        <v>87</v>
      </c>
      <c r="E22" s="11">
        <v>0</v>
      </c>
      <c r="F22" s="11">
        <f t="shared" si="0"/>
        <v>29</v>
      </c>
    </row>
    <row r="23" ht="30" customHeight="1" spans="1:6">
      <c r="A23" s="12">
        <v>10132781011</v>
      </c>
      <c r="B23" s="12">
        <v>20701</v>
      </c>
      <c r="C23" s="13" t="s">
        <v>7</v>
      </c>
      <c r="D23" s="11">
        <v>86.5</v>
      </c>
      <c r="E23" s="11">
        <v>79.32</v>
      </c>
      <c r="F23" s="11">
        <f t="shared" si="0"/>
        <v>68.49</v>
      </c>
    </row>
    <row r="24" ht="30" customHeight="1" spans="1:6">
      <c r="A24" s="12">
        <v>10132785517</v>
      </c>
      <c r="B24" s="12">
        <v>20701</v>
      </c>
      <c r="C24" s="13" t="s">
        <v>7</v>
      </c>
      <c r="D24" s="11">
        <v>86.5</v>
      </c>
      <c r="E24" s="11">
        <v>84.24</v>
      </c>
      <c r="F24" s="11">
        <f t="shared" si="0"/>
        <v>70.95</v>
      </c>
    </row>
    <row r="25" ht="30" customHeight="1" spans="1:6">
      <c r="A25" s="12">
        <v>10132790411</v>
      </c>
      <c r="B25" s="12">
        <v>20701</v>
      </c>
      <c r="C25" s="13" t="s">
        <v>7</v>
      </c>
      <c r="D25" s="11">
        <v>86.5</v>
      </c>
      <c r="E25" s="11">
        <v>83.4</v>
      </c>
      <c r="F25" s="11">
        <f t="shared" si="0"/>
        <v>70.53</v>
      </c>
    </row>
    <row r="26" ht="30" customHeight="1" spans="1:6">
      <c r="A26" s="12">
        <v>10132791614</v>
      </c>
      <c r="B26" s="12">
        <v>20701</v>
      </c>
      <c r="C26" s="13" t="s">
        <v>7</v>
      </c>
      <c r="D26" s="11">
        <v>86.5</v>
      </c>
      <c r="E26" s="11">
        <v>79.4</v>
      </c>
      <c r="F26" s="11">
        <f t="shared" si="0"/>
        <v>68.53</v>
      </c>
    </row>
    <row r="27" ht="30" customHeight="1" spans="1:6">
      <c r="A27" s="10">
        <v>10132824412</v>
      </c>
      <c r="B27" s="10">
        <v>20702</v>
      </c>
      <c r="C27" s="10" t="s">
        <v>7</v>
      </c>
      <c r="D27" s="11">
        <v>99.5</v>
      </c>
      <c r="E27" s="11">
        <v>77.7</v>
      </c>
      <c r="F27" s="11">
        <f t="shared" si="0"/>
        <v>72.02</v>
      </c>
    </row>
    <row r="28" ht="30" customHeight="1" spans="1:6">
      <c r="A28" s="10">
        <v>10132773319</v>
      </c>
      <c r="B28" s="10">
        <v>20702</v>
      </c>
      <c r="C28" s="10" t="s">
        <v>7</v>
      </c>
      <c r="D28" s="11">
        <v>97</v>
      </c>
      <c r="E28" s="11">
        <v>77.54</v>
      </c>
      <c r="F28" s="11">
        <f t="shared" si="0"/>
        <v>71.1</v>
      </c>
    </row>
    <row r="29" ht="30" customHeight="1" spans="1:6">
      <c r="A29" s="10">
        <v>10132855606</v>
      </c>
      <c r="B29" s="10">
        <v>20702</v>
      </c>
      <c r="C29" s="10" t="s">
        <v>7</v>
      </c>
      <c r="D29" s="11">
        <v>96.5</v>
      </c>
      <c r="E29" s="11">
        <v>0</v>
      </c>
      <c r="F29" s="11">
        <f t="shared" si="0"/>
        <v>32.17</v>
      </c>
    </row>
    <row r="30" ht="30" customHeight="1" spans="1:6">
      <c r="A30" s="10">
        <v>10132770728</v>
      </c>
      <c r="B30" s="10">
        <v>20702</v>
      </c>
      <c r="C30" s="10" t="s">
        <v>7</v>
      </c>
      <c r="D30" s="11">
        <v>96</v>
      </c>
      <c r="E30" s="11">
        <v>80.4</v>
      </c>
      <c r="F30" s="11">
        <f t="shared" si="0"/>
        <v>72.2</v>
      </c>
    </row>
    <row r="31" ht="30" customHeight="1" spans="1:6">
      <c r="A31" s="10">
        <v>10132770111</v>
      </c>
      <c r="B31" s="10">
        <v>20702</v>
      </c>
      <c r="C31" s="10" t="s">
        <v>7</v>
      </c>
      <c r="D31" s="11">
        <v>95.5</v>
      </c>
      <c r="E31" s="11">
        <v>0</v>
      </c>
      <c r="F31" s="11">
        <f t="shared" si="0"/>
        <v>31.83</v>
      </c>
    </row>
    <row r="32" ht="30" customHeight="1" spans="1:6">
      <c r="A32" s="10">
        <v>10132823008</v>
      </c>
      <c r="B32" s="10">
        <v>20702</v>
      </c>
      <c r="C32" s="10" t="s">
        <v>7</v>
      </c>
      <c r="D32" s="11">
        <v>92.5</v>
      </c>
      <c r="E32" s="11">
        <v>78.36</v>
      </c>
      <c r="F32" s="11">
        <f t="shared" si="0"/>
        <v>70.01</v>
      </c>
    </row>
    <row r="33" ht="30" customHeight="1" spans="1:6">
      <c r="A33" s="10">
        <v>10132780625</v>
      </c>
      <c r="B33" s="10">
        <v>20702</v>
      </c>
      <c r="C33" s="10" t="s">
        <v>7</v>
      </c>
      <c r="D33" s="11">
        <v>92</v>
      </c>
      <c r="E33" s="11">
        <v>0</v>
      </c>
      <c r="F33" s="11">
        <f t="shared" si="0"/>
        <v>30.67</v>
      </c>
    </row>
    <row r="34" ht="30" customHeight="1" spans="1:6">
      <c r="A34" s="10">
        <v>10132782812</v>
      </c>
      <c r="B34" s="10">
        <v>20702</v>
      </c>
      <c r="C34" s="10" t="s">
        <v>7</v>
      </c>
      <c r="D34" s="11">
        <v>91.5</v>
      </c>
      <c r="E34" s="11">
        <v>0</v>
      </c>
      <c r="F34" s="11">
        <f t="shared" si="0"/>
        <v>30.5</v>
      </c>
    </row>
    <row r="35" ht="30" customHeight="1" spans="1:6">
      <c r="A35" s="10">
        <v>10132795714</v>
      </c>
      <c r="B35" s="10">
        <v>20702</v>
      </c>
      <c r="C35" s="10" t="s">
        <v>7</v>
      </c>
      <c r="D35" s="11">
        <v>91</v>
      </c>
      <c r="E35" s="11">
        <v>80.38</v>
      </c>
      <c r="F35" s="11">
        <f t="shared" si="0"/>
        <v>70.52</v>
      </c>
    </row>
    <row r="36" ht="30" customHeight="1" spans="1:6">
      <c r="A36" s="10">
        <v>10132857013</v>
      </c>
      <c r="B36" s="10">
        <v>20702</v>
      </c>
      <c r="C36" s="10" t="s">
        <v>7</v>
      </c>
      <c r="D36" s="11">
        <v>90.5</v>
      </c>
      <c r="E36" s="11">
        <v>77.22</v>
      </c>
      <c r="F36" s="11">
        <f t="shared" si="0"/>
        <v>68.78</v>
      </c>
    </row>
    <row r="37" ht="30" customHeight="1" spans="1:6">
      <c r="A37" s="10">
        <v>10132784814</v>
      </c>
      <c r="B37" s="10">
        <v>20702</v>
      </c>
      <c r="C37" s="10" t="s">
        <v>7</v>
      </c>
      <c r="D37" s="11">
        <v>90</v>
      </c>
      <c r="E37" s="11">
        <v>79.48</v>
      </c>
      <c r="F37" s="11">
        <f t="shared" si="0"/>
        <v>69.74</v>
      </c>
    </row>
    <row r="38" ht="30" customHeight="1" spans="1:6">
      <c r="A38" s="10">
        <v>10132821915</v>
      </c>
      <c r="B38" s="10">
        <v>20702</v>
      </c>
      <c r="C38" s="10" t="s">
        <v>7</v>
      </c>
      <c r="D38" s="11">
        <v>90</v>
      </c>
      <c r="E38" s="11">
        <v>77.6</v>
      </c>
      <c r="F38" s="11">
        <f t="shared" si="0"/>
        <v>68.8</v>
      </c>
    </row>
    <row r="39" ht="30" customHeight="1" spans="1:6">
      <c r="A39" s="10">
        <v>10132824324</v>
      </c>
      <c r="B39" s="10">
        <v>20702</v>
      </c>
      <c r="C39" s="10" t="s">
        <v>7</v>
      </c>
      <c r="D39" s="11">
        <v>90</v>
      </c>
      <c r="E39" s="11">
        <v>0</v>
      </c>
      <c r="F39" s="11">
        <f t="shared" si="0"/>
        <v>30</v>
      </c>
    </row>
    <row r="40" ht="30" customHeight="1" spans="1:6">
      <c r="A40" s="10">
        <v>10132856716</v>
      </c>
      <c r="B40" s="10">
        <v>20702</v>
      </c>
      <c r="C40" s="10" t="s">
        <v>7</v>
      </c>
      <c r="D40" s="11">
        <v>89.5</v>
      </c>
      <c r="E40" s="11">
        <v>0</v>
      </c>
      <c r="F40" s="11">
        <f t="shared" si="0"/>
        <v>29.83</v>
      </c>
    </row>
    <row r="41" ht="30" customHeight="1" spans="1:6">
      <c r="A41" s="10">
        <v>10132852518</v>
      </c>
      <c r="B41" s="10">
        <v>20702</v>
      </c>
      <c r="C41" s="10" t="s">
        <v>7</v>
      </c>
      <c r="D41" s="11">
        <v>89</v>
      </c>
      <c r="E41" s="11">
        <v>76.94</v>
      </c>
      <c r="F41" s="11">
        <f t="shared" si="0"/>
        <v>68.14</v>
      </c>
    </row>
    <row r="42" ht="30" customHeight="1" spans="1:6">
      <c r="A42" s="10">
        <v>10132853717</v>
      </c>
      <c r="B42" s="10">
        <v>20702</v>
      </c>
      <c r="C42" s="10" t="s">
        <v>7</v>
      </c>
      <c r="D42" s="11">
        <v>88.5</v>
      </c>
      <c r="E42" s="11">
        <v>77.54</v>
      </c>
      <c r="F42" s="11">
        <f t="shared" si="0"/>
        <v>68.27</v>
      </c>
    </row>
    <row r="43" ht="30" customHeight="1" spans="1:6">
      <c r="A43" s="10">
        <v>10132901415</v>
      </c>
      <c r="B43" s="10">
        <v>20702</v>
      </c>
      <c r="C43" s="10" t="s">
        <v>7</v>
      </c>
      <c r="D43" s="11">
        <v>88</v>
      </c>
      <c r="E43" s="11">
        <v>77.28</v>
      </c>
      <c r="F43" s="11">
        <f t="shared" si="0"/>
        <v>67.97</v>
      </c>
    </row>
    <row r="44" ht="30" customHeight="1" spans="1:6">
      <c r="A44" s="12">
        <v>10132853114</v>
      </c>
      <c r="B44" s="12">
        <v>20702</v>
      </c>
      <c r="C44" s="13" t="s">
        <v>7</v>
      </c>
      <c r="D44" s="11">
        <v>87.5</v>
      </c>
      <c r="E44" s="11">
        <v>76.08</v>
      </c>
      <c r="F44" s="11">
        <f t="shared" si="0"/>
        <v>67.21</v>
      </c>
    </row>
    <row r="45" ht="30" customHeight="1" spans="1:6">
      <c r="A45" s="12">
        <v>10132823009</v>
      </c>
      <c r="B45" s="12">
        <v>20702</v>
      </c>
      <c r="C45" s="13" t="s">
        <v>7</v>
      </c>
      <c r="D45" s="11">
        <v>87</v>
      </c>
      <c r="E45" s="11">
        <v>0</v>
      </c>
      <c r="F45" s="11">
        <f t="shared" si="0"/>
        <v>29</v>
      </c>
    </row>
    <row r="46" ht="30" customHeight="1" spans="1:6">
      <c r="A46" s="12">
        <v>10132904703</v>
      </c>
      <c r="B46" s="12">
        <v>20702</v>
      </c>
      <c r="C46" s="13" t="s">
        <v>7</v>
      </c>
      <c r="D46" s="11">
        <v>87</v>
      </c>
      <c r="E46" s="11">
        <v>0</v>
      </c>
      <c r="F46" s="11">
        <f t="shared" si="0"/>
        <v>29</v>
      </c>
    </row>
    <row r="47" ht="30" customHeight="1" spans="1:6">
      <c r="A47" s="12">
        <v>10132785801</v>
      </c>
      <c r="B47" s="12">
        <v>20702</v>
      </c>
      <c r="C47" s="13" t="s">
        <v>7</v>
      </c>
      <c r="D47" s="11">
        <v>86</v>
      </c>
      <c r="E47" s="11">
        <v>0</v>
      </c>
      <c r="F47" s="11">
        <f t="shared" si="0"/>
        <v>28.67</v>
      </c>
    </row>
    <row r="48" ht="30" customHeight="1" spans="1:6">
      <c r="A48" s="12">
        <v>10132822015</v>
      </c>
      <c r="B48" s="12">
        <v>20702</v>
      </c>
      <c r="C48" s="13" t="s">
        <v>7</v>
      </c>
      <c r="D48" s="11">
        <v>86</v>
      </c>
      <c r="E48" s="11">
        <v>0</v>
      </c>
      <c r="F48" s="11">
        <f t="shared" si="0"/>
        <v>28.67</v>
      </c>
    </row>
    <row r="49" ht="30" customHeight="1" spans="1:6">
      <c r="A49" s="12">
        <v>10132850504</v>
      </c>
      <c r="B49" s="12">
        <v>20702</v>
      </c>
      <c r="C49" s="13" t="s">
        <v>7</v>
      </c>
      <c r="D49" s="11">
        <v>86</v>
      </c>
      <c r="E49" s="11">
        <v>79.08</v>
      </c>
      <c r="F49" s="11">
        <f t="shared" si="0"/>
        <v>68.21</v>
      </c>
    </row>
    <row r="50" ht="30" customHeight="1" spans="1:6">
      <c r="A50" s="10">
        <v>10132904515</v>
      </c>
      <c r="B50" s="10">
        <v>20713</v>
      </c>
      <c r="C50" s="10" t="s">
        <v>7</v>
      </c>
      <c r="D50" s="11">
        <v>95.5</v>
      </c>
      <c r="E50" s="11">
        <v>80.52</v>
      </c>
      <c r="F50" s="11">
        <f t="shared" si="0"/>
        <v>72.09</v>
      </c>
    </row>
    <row r="51" ht="30" customHeight="1" spans="1:6">
      <c r="A51" s="10">
        <v>10132783605</v>
      </c>
      <c r="B51" s="10">
        <v>20713</v>
      </c>
      <c r="C51" s="10" t="s">
        <v>7</v>
      </c>
      <c r="D51" s="11">
        <v>91</v>
      </c>
      <c r="E51" s="11">
        <v>80.2</v>
      </c>
      <c r="F51" s="11">
        <f t="shared" si="0"/>
        <v>70.43</v>
      </c>
    </row>
    <row r="52" ht="30" customHeight="1" spans="1:6">
      <c r="A52" s="10">
        <v>10132782921</v>
      </c>
      <c r="B52" s="10">
        <v>20703</v>
      </c>
      <c r="C52" s="10" t="s">
        <v>7</v>
      </c>
      <c r="D52" s="11">
        <v>108.5</v>
      </c>
      <c r="E52" s="11">
        <v>72.58</v>
      </c>
      <c r="F52" s="11">
        <f t="shared" si="0"/>
        <v>72.46</v>
      </c>
    </row>
    <row r="53" ht="30" customHeight="1" spans="1:6">
      <c r="A53" s="10">
        <v>10132783724</v>
      </c>
      <c r="B53" s="10">
        <v>20703</v>
      </c>
      <c r="C53" s="10" t="s">
        <v>7</v>
      </c>
      <c r="D53" s="11">
        <v>98</v>
      </c>
      <c r="E53" s="11">
        <v>80.04</v>
      </c>
      <c r="F53" s="11">
        <f t="shared" si="0"/>
        <v>72.69</v>
      </c>
    </row>
    <row r="54" ht="30" customHeight="1" spans="1:6">
      <c r="A54" s="10">
        <v>10132793815</v>
      </c>
      <c r="B54" s="10">
        <v>20703</v>
      </c>
      <c r="C54" s="10" t="s">
        <v>7</v>
      </c>
      <c r="D54" s="11">
        <v>95</v>
      </c>
      <c r="E54" s="11">
        <v>0</v>
      </c>
      <c r="F54" s="11">
        <f t="shared" si="0"/>
        <v>31.67</v>
      </c>
    </row>
    <row r="55" ht="30" customHeight="1" spans="1:6">
      <c r="A55" s="10">
        <v>10132821920</v>
      </c>
      <c r="B55" s="10">
        <v>20703</v>
      </c>
      <c r="C55" s="10" t="s">
        <v>7</v>
      </c>
      <c r="D55" s="11">
        <v>91.5</v>
      </c>
      <c r="E55" s="11">
        <v>0</v>
      </c>
      <c r="F55" s="11">
        <f t="shared" si="0"/>
        <v>30.5</v>
      </c>
    </row>
    <row r="56" ht="30" customHeight="1" spans="1:6">
      <c r="A56" s="10">
        <v>10132771112</v>
      </c>
      <c r="B56" s="10">
        <v>20703</v>
      </c>
      <c r="C56" s="10" t="s">
        <v>7</v>
      </c>
      <c r="D56" s="11">
        <v>91</v>
      </c>
      <c r="E56" s="11">
        <v>78</v>
      </c>
      <c r="F56" s="11">
        <f t="shared" si="0"/>
        <v>69.33</v>
      </c>
    </row>
    <row r="57" ht="30" customHeight="1" spans="1:6">
      <c r="A57" s="10">
        <v>10132851807</v>
      </c>
      <c r="B57" s="10">
        <v>20703</v>
      </c>
      <c r="C57" s="10" t="s">
        <v>7</v>
      </c>
      <c r="D57" s="11">
        <v>91</v>
      </c>
      <c r="E57" s="11">
        <v>78.32</v>
      </c>
      <c r="F57" s="11">
        <f t="shared" si="0"/>
        <v>69.49</v>
      </c>
    </row>
    <row r="58" ht="30" customHeight="1" spans="1:6">
      <c r="A58" s="10">
        <v>10132903609</v>
      </c>
      <c r="B58" s="10">
        <v>20703</v>
      </c>
      <c r="C58" s="10" t="s">
        <v>7</v>
      </c>
      <c r="D58" s="11">
        <v>91</v>
      </c>
      <c r="E58" s="11">
        <v>74.88</v>
      </c>
      <c r="F58" s="11">
        <f t="shared" si="0"/>
        <v>67.77</v>
      </c>
    </row>
    <row r="59" ht="30" customHeight="1" spans="1:6">
      <c r="A59" s="10">
        <v>10132783602</v>
      </c>
      <c r="B59" s="10">
        <v>20703</v>
      </c>
      <c r="C59" s="10" t="s">
        <v>7</v>
      </c>
      <c r="D59" s="11">
        <v>90.5</v>
      </c>
      <c r="E59" s="11">
        <v>0</v>
      </c>
      <c r="F59" s="11">
        <f t="shared" si="0"/>
        <v>30.17</v>
      </c>
    </row>
    <row r="60" ht="30" customHeight="1" spans="1:6">
      <c r="A60" s="10">
        <v>10132783704</v>
      </c>
      <c r="B60" s="10">
        <v>20703</v>
      </c>
      <c r="C60" s="10" t="s">
        <v>7</v>
      </c>
      <c r="D60" s="11">
        <v>90</v>
      </c>
      <c r="E60" s="11">
        <v>76.34</v>
      </c>
      <c r="F60" s="11">
        <f t="shared" si="0"/>
        <v>68.17</v>
      </c>
    </row>
    <row r="61" ht="30" customHeight="1" spans="1:6">
      <c r="A61" s="10">
        <v>10132802004</v>
      </c>
      <c r="B61" s="10">
        <v>20703</v>
      </c>
      <c r="C61" s="10" t="s">
        <v>7</v>
      </c>
      <c r="D61" s="11">
        <v>90</v>
      </c>
      <c r="E61" s="11">
        <v>75.54</v>
      </c>
      <c r="F61" s="11">
        <f t="shared" si="0"/>
        <v>67.77</v>
      </c>
    </row>
    <row r="62" ht="30" customHeight="1" spans="1:6">
      <c r="A62" s="10">
        <v>10132774419</v>
      </c>
      <c r="B62" s="10">
        <v>20703</v>
      </c>
      <c r="C62" s="10" t="s">
        <v>7</v>
      </c>
      <c r="D62" s="11">
        <v>88.5</v>
      </c>
      <c r="E62" s="11">
        <v>74.1</v>
      </c>
      <c r="F62" s="11">
        <f t="shared" si="0"/>
        <v>66.55</v>
      </c>
    </row>
    <row r="63" ht="30" customHeight="1" spans="1:6">
      <c r="A63" s="10">
        <v>10132780706</v>
      </c>
      <c r="B63" s="10">
        <v>20703</v>
      </c>
      <c r="C63" s="10" t="s">
        <v>7</v>
      </c>
      <c r="D63" s="11">
        <v>88.5</v>
      </c>
      <c r="E63" s="11">
        <v>77.62</v>
      </c>
      <c r="F63" s="11">
        <f t="shared" si="0"/>
        <v>68.31</v>
      </c>
    </row>
    <row r="64" ht="30" customHeight="1" spans="1:6">
      <c r="A64" s="10">
        <v>10132821102</v>
      </c>
      <c r="B64" s="10">
        <v>20703</v>
      </c>
      <c r="C64" s="10" t="s">
        <v>7</v>
      </c>
      <c r="D64" s="11">
        <v>88</v>
      </c>
      <c r="E64" s="11">
        <v>77.84</v>
      </c>
      <c r="F64" s="11">
        <f t="shared" si="0"/>
        <v>68.25</v>
      </c>
    </row>
    <row r="65" ht="30" customHeight="1" spans="1:6">
      <c r="A65" s="10">
        <v>10132904006</v>
      </c>
      <c r="B65" s="10">
        <v>20703</v>
      </c>
      <c r="C65" s="10" t="s">
        <v>7</v>
      </c>
      <c r="D65" s="11">
        <v>88</v>
      </c>
      <c r="E65" s="11">
        <v>76.82</v>
      </c>
      <c r="F65" s="11">
        <f t="shared" si="0"/>
        <v>67.74</v>
      </c>
    </row>
    <row r="66" ht="30" customHeight="1" spans="1:6">
      <c r="A66" s="10">
        <v>10132803708</v>
      </c>
      <c r="B66" s="10">
        <v>20703</v>
      </c>
      <c r="C66" s="10" t="s">
        <v>7</v>
      </c>
      <c r="D66" s="11">
        <v>87.5</v>
      </c>
      <c r="E66" s="11">
        <v>0</v>
      </c>
      <c r="F66" s="11">
        <f t="shared" si="0"/>
        <v>29.17</v>
      </c>
    </row>
    <row r="67" ht="30" customHeight="1" spans="1:6">
      <c r="A67" s="10">
        <v>10132820823</v>
      </c>
      <c r="B67" s="10">
        <v>20703</v>
      </c>
      <c r="C67" s="10" t="s">
        <v>7</v>
      </c>
      <c r="D67" s="11">
        <v>87.5</v>
      </c>
      <c r="E67" s="11">
        <v>75.98</v>
      </c>
      <c r="F67" s="11">
        <f t="shared" ref="F67:F130" si="1">ROUND(D67/1.5*0.5+E67*0.5,2)</f>
        <v>67.16</v>
      </c>
    </row>
    <row r="68" ht="30" customHeight="1" spans="1:6">
      <c r="A68" s="10">
        <v>10132852914</v>
      </c>
      <c r="B68" s="10">
        <v>20703</v>
      </c>
      <c r="C68" s="10" t="s">
        <v>7</v>
      </c>
      <c r="D68" s="11">
        <v>87</v>
      </c>
      <c r="E68" s="11">
        <v>78.28</v>
      </c>
      <c r="F68" s="11">
        <f t="shared" si="1"/>
        <v>68.14</v>
      </c>
    </row>
    <row r="69" ht="30" customHeight="1" spans="1:6">
      <c r="A69" s="10">
        <v>10132853513</v>
      </c>
      <c r="B69" s="10">
        <v>20703</v>
      </c>
      <c r="C69" s="10" t="s">
        <v>7</v>
      </c>
      <c r="D69" s="11">
        <v>87</v>
      </c>
      <c r="E69" s="11">
        <v>0</v>
      </c>
      <c r="F69" s="11">
        <f t="shared" si="1"/>
        <v>29</v>
      </c>
    </row>
    <row r="70" ht="30" customHeight="1" spans="1:6">
      <c r="A70" s="10">
        <v>10132773926</v>
      </c>
      <c r="B70" s="10">
        <v>20703</v>
      </c>
      <c r="C70" s="10" t="s">
        <v>7</v>
      </c>
      <c r="D70" s="11">
        <v>86.5</v>
      </c>
      <c r="E70" s="11">
        <v>0</v>
      </c>
      <c r="F70" s="11">
        <f t="shared" si="1"/>
        <v>28.83</v>
      </c>
    </row>
    <row r="71" ht="30" customHeight="1" spans="1:6">
      <c r="A71" s="10">
        <v>10132770423</v>
      </c>
      <c r="B71" s="10">
        <v>20703</v>
      </c>
      <c r="C71" s="10" t="s">
        <v>7</v>
      </c>
      <c r="D71" s="11">
        <v>86</v>
      </c>
      <c r="E71" s="11">
        <v>0</v>
      </c>
      <c r="F71" s="11">
        <f t="shared" si="1"/>
        <v>28.67</v>
      </c>
    </row>
    <row r="72" ht="30" customHeight="1" spans="1:6">
      <c r="A72" s="10">
        <v>10132792523</v>
      </c>
      <c r="B72" s="10">
        <v>20703</v>
      </c>
      <c r="C72" s="10" t="s">
        <v>7</v>
      </c>
      <c r="D72" s="11">
        <v>86</v>
      </c>
      <c r="E72" s="11">
        <v>78.3</v>
      </c>
      <c r="F72" s="11">
        <f t="shared" si="1"/>
        <v>67.82</v>
      </c>
    </row>
    <row r="73" ht="30" customHeight="1" spans="1:6">
      <c r="A73" s="10">
        <v>10132823120</v>
      </c>
      <c r="B73" s="10">
        <v>20703</v>
      </c>
      <c r="C73" s="10" t="s">
        <v>7</v>
      </c>
      <c r="D73" s="11">
        <v>86</v>
      </c>
      <c r="E73" s="11">
        <v>78.38</v>
      </c>
      <c r="F73" s="11">
        <f t="shared" si="1"/>
        <v>67.86</v>
      </c>
    </row>
    <row r="74" ht="30" customHeight="1" spans="1:6">
      <c r="A74" s="10">
        <v>10132854209</v>
      </c>
      <c r="B74" s="10">
        <v>20703</v>
      </c>
      <c r="C74" s="10" t="s">
        <v>7</v>
      </c>
      <c r="D74" s="11">
        <v>86</v>
      </c>
      <c r="E74" s="11">
        <v>77.42</v>
      </c>
      <c r="F74" s="11">
        <f t="shared" si="1"/>
        <v>67.38</v>
      </c>
    </row>
    <row r="75" ht="30" customHeight="1" spans="1:6">
      <c r="A75" s="12">
        <v>10132855321</v>
      </c>
      <c r="B75" s="12">
        <v>20703</v>
      </c>
      <c r="C75" s="13" t="s">
        <v>7</v>
      </c>
      <c r="D75" s="11">
        <v>85.5</v>
      </c>
      <c r="E75" s="11">
        <v>79.08</v>
      </c>
      <c r="F75" s="11">
        <f t="shared" si="1"/>
        <v>68.04</v>
      </c>
    </row>
    <row r="76" ht="30" customHeight="1" spans="1:6">
      <c r="A76" s="10">
        <v>10132800624</v>
      </c>
      <c r="B76" s="10">
        <v>20704</v>
      </c>
      <c r="C76" s="10" t="s">
        <v>7</v>
      </c>
      <c r="D76" s="11">
        <v>106.5</v>
      </c>
      <c r="E76" s="11">
        <v>84.14</v>
      </c>
      <c r="F76" s="11">
        <f t="shared" si="1"/>
        <v>77.57</v>
      </c>
    </row>
    <row r="77" ht="30" customHeight="1" spans="1:6">
      <c r="A77" s="10">
        <v>10132770122</v>
      </c>
      <c r="B77" s="10">
        <v>20704</v>
      </c>
      <c r="C77" s="10" t="s">
        <v>7</v>
      </c>
      <c r="D77" s="11">
        <v>95.5</v>
      </c>
      <c r="E77" s="11">
        <v>0</v>
      </c>
      <c r="F77" s="11">
        <f t="shared" si="1"/>
        <v>31.83</v>
      </c>
    </row>
    <row r="78" ht="30" customHeight="1" spans="1:6">
      <c r="A78" s="10">
        <v>10132850301</v>
      </c>
      <c r="B78" s="10">
        <v>20704</v>
      </c>
      <c r="C78" s="10" t="s">
        <v>7</v>
      </c>
      <c r="D78" s="11">
        <v>91.5</v>
      </c>
      <c r="E78" s="11">
        <v>0</v>
      </c>
      <c r="F78" s="11">
        <f t="shared" si="1"/>
        <v>30.5</v>
      </c>
    </row>
    <row r="79" ht="30" customHeight="1" spans="1:6">
      <c r="A79" s="10">
        <v>10132804020</v>
      </c>
      <c r="B79" s="10">
        <v>20704</v>
      </c>
      <c r="C79" s="10" t="s">
        <v>7</v>
      </c>
      <c r="D79" s="11">
        <v>90</v>
      </c>
      <c r="E79" s="11">
        <v>85.32</v>
      </c>
      <c r="F79" s="11">
        <f t="shared" si="1"/>
        <v>72.66</v>
      </c>
    </row>
    <row r="80" ht="30" customHeight="1" spans="1:6">
      <c r="A80" s="10">
        <v>10132790317</v>
      </c>
      <c r="B80" s="10">
        <v>20704</v>
      </c>
      <c r="C80" s="10" t="s">
        <v>7</v>
      </c>
      <c r="D80" s="11">
        <v>89.5</v>
      </c>
      <c r="E80" s="11">
        <v>0</v>
      </c>
      <c r="F80" s="11">
        <f t="shared" si="1"/>
        <v>29.83</v>
      </c>
    </row>
    <row r="81" ht="30" customHeight="1" spans="1:6">
      <c r="A81" s="10">
        <v>10132793224</v>
      </c>
      <c r="B81" s="10">
        <v>20704</v>
      </c>
      <c r="C81" s="10" t="s">
        <v>7</v>
      </c>
      <c r="D81" s="11">
        <v>86</v>
      </c>
      <c r="E81" s="11">
        <v>0</v>
      </c>
      <c r="F81" s="11">
        <f t="shared" si="1"/>
        <v>28.67</v>
      </c>
    </row>
    <row r="82" ht="30" customHeight="1" spans="1:6">
      <c r="A82" s="10">
        <v>10132792414</v>
      </c>
      <c r="B82" s="10">
        <v>20704</v>
      </c>
      <c r="C82" s="10" t="s">
        <v>7</v>
      </c>
      <c r="D82" s="11">
        <v>85.5</v>
      </c>
      <c r="E82" s="11">
        <v>0</v>
      </c>
      <c r="F82" s="11">
        <f t="shared" si="1"/>
        <v>28.5</v>
      </c>
    </row>
    <row r="83" ht="30" customHeight="1" spans="1:6">
      <c r="A83" s="10">
        <v>10132780413</v>
      </c>
      <c r="B83" s="10">
        <v>20704</v>
      </c>
      <c r="C83" s="10" t="s">
        <v>7</v>
      </c>
      <c r="D83" s="11">
        <v>85</v>
      </c>
      <c r="E83" s="11">
        <v>0</v>
      </c>
      <c r="F83" s="11">
        <f t="shared" si="1"/>
        <v>28.33</v>
      </c>
    </row>
    <row r="84" ht="30" customHeight="1" spans="1:6">
      <c r="A84" s="10">
        <v>10132771908</v>
      </c>
      <c r="B84" s="10">
        <v>20704</v>
      </c>
      <c r="C84" s="10" t="s">
        <v>7</v>
      </c>
      <c r="D84" s="11">
        <v>84.5</v>
      </c>
      <c r="E84" s="11">
        <v>82.96</v>
      </c>
      <c r="F84" s="11">
        <f t="shared" si="1"/>
        <v>69.65</v>
      </c>
    </row>
    <row r="85" ht="30" customHeight="1" spans="1:6">
      <c r="A85" s="10">
        <v>10132773206</v>
      </c>
      <c r="B85" s="10">
        <v>20704</v>
      </c>
      <c r="C85" s="10" t="s">
        <v>7</v>
      </c>
      <c r="D85" s="11">
        <v>84</v>
      </c>
      <c r="E85" s="11">
        <v>77.5</v>
      </c>
      <c r="F85" s="11">
        <f t="shared" si="1"/>
        <v>66.75</v>
      </c>
    </row>
    <row r="86" ht="30" customHeight="1" spans="1:6">
      <c r="A86" s="10">
        <v>10132793216</v>
      </c>
      <c r="B86" s="10">
        <v>20704</v>
      </c>
      <c r="C86" s="10" t="s">
        <v>7</v>
      </c>
      <c r="D86" s="11">
        <v>83</v>
      </c>
      <c r="E86" s="11">
        <v>79.96</v>
      </c>
      <c r="F86" s="11">
        <f t="shared" si="1"/>
        <v>67.65</v>
      </c>
    </row>
    <row r="87" ht="30" customHeight="1" spans="1:6">
      <c r="A87" s="10">
        <v>10132854715</v>
      </c>
      <c r="B87" s="10">
        <v>20704</v>
      </c>
      <c r="C87" s="10" t="s">
        <v>7</v>
      </c>
      <c r="D87" s="11">
        <v>83</v>
      </c>
      <c r="E87" s="11">
        <v>0</v>
      </c>
      <c r="F87" s="11">
        <f t="shared" si="1"/>
        <v>27.67</v>
      </c>
    </row>
    <row r="88" ht="30" customHeight="1" spans="1:6">
      <c r="A88" s="10">
        <v>10132857507</v>
      </c>
      <c r="B88" s="10">
        <v>20704</v>
      </c>
      <c r="C88" s="10" t="s">
        <v>7</v>
      </c>
      <c r="D88" s="11">
        <v>83</v>
      </c>
      <c r="E88" s="11">
        <v>0</v>
      </c>
      <c r="F88" s="11">
        <f t="shared" si="1"/>
        <v>27.67</v>
      </c>
    </row>
    <row r="89" ht="30" customHeight="1" spans="1:6">
      <c r="A89" s="10">
        <v>10132858012</v>
      </c>
      <c r="B89" s="10">
        <v>20704</v>
      </c>
      <c r="C89" s="10" t="s">
        <v>7</v>
      </c>
      <c r="D89" s="11">
        <v>82.5</v>
      </c>
      <c r="E89" s="11">
        <v>0</v>
      </c>
      <c r="F89" s="11">
        <f t="shared" si="1"/>
        <v>27.5</v>
      </c>
    </row>
    <row r="90" ht="30" customHeight="1" spans="1:6">
      <c r="A90" s="10">
        <v>10132900730</v>
      </c>
      <c r="B90" s="10">
        <v>20704</v>
      </c>
      <c r="C90" s="10" t="s">
        <v>7</v>
      </c>
      <c r="D90" s="11">
        <v>82.5</v>
      </c>
      <c r="E90" s="11">
        <v>83.44</v>
      </c>
      <c r="F90" s="11">
        <f t="shared" si="1"/>
        <v>69.22</v>
      </c>
    </row>
    <row r="91" ht="30" customHeight="1" spans="1:6">
      <c r="A91" s="10">
        <v>10132858622</v>
      </c>
      <c r="B91" s="10">
        <v>20704</v>
      </c>
      <c r="C91" s="10" t="s">
        <v>7</v>
      </c>
      <c r="D91" s="11">
        <v>82</v>
      </c>
      <c r="E91" s="11">
        <v>0</v>
      </c>
      <c r="F91" s="11">
        <f t="shared" si="1"/>
        <v>27.33</v>
      </c>
    </row>
    <row r="92" ht="30" customHeight="1" spans="1:6">
      <c r="A92" s="10">
        <v>10132800220</v>
      </c>
      <c r="B92" s="10">
        <v>20704</v>
      </c>
      <c r="C92" s="10" t="s">
        <v>7</v>
      </c>
      <c r="D92" s="11">
        <v>81.5</v>
      </c>
      <c r="E92" s="11">
        <v>81.86</v>
      </c>
      <c r="F92" s="11">
        <f t="shared" si="1"/>
        <v>68.1</v>
      </c>
    </row>
    <row r="93" ht="30" customHeight="1" spans="1:6">
      <c r="A93" s="10">
        <v>10132900525</v>
      </c>
      <c r="B93" s="10">
        <v>20704</v>
      </c>
      <c r="C93" s="10" t="s">
        <v>7</v>
      </c>
      <c r="D93" s="11">
        <v>81.5</v>
      </c>
      <c r="E93" s="11">
        <v>80.2</v>
      </c>
      <c r="F93" s="11">
        <f t="shared" si="1"/>
        <v>67.27</v>
      </c>
    </row>
    <row r="94" ht="30" customHeight="1" spans="1:6">
      <c r="A94" s="10">
        <v>10132901711</v>
      </c>
      <c r="B94" s="10">
        <v>20704</v>
      </c>
      <c r="C94" s="10" t="s">
        <v>7</v>
      </c>
      <c r="D94" s="11">
        <v>81.5</v>
      </c>
      <c r="E94" s="11">
        <v>77.56</v>
      </c>
      <c r="F94" s="11">
        <f t="shared" si="1"/>
        <v>65.95</v>
      </c>
    </row>
    <row r="95" ht="30" customHeight="1" spans="1:6">
      <c r="A95" s="12">
        <v>10132791917</v>
      </c>
      <c r="B95" s="12">
        <v>20704</v>
      </c>
      <c r="C95" s="13" t="s">
        <v>7</v>
      </c>
      <c r="D95" s="11">
        <v>80</v>
      </c>
      <c r="E95" s="11">
        <v>84.38</v>
      </c>
      <c r="F95" s="11">
        <f t="shared" si="1"/>
        <v>68.86</v>
      </c>
    </row>
    <row r="96" ht="30" customHeight="1" spans="1:6">
      <c r="A96" s="10">
        <v>10132852328</v>
      </c>
      <c r="B96" s="10">
        <v>20714</v>
      </c>
      <c r="C96" s="10" t="s">
        <v>7</v>
      </c>
      <c r="D96" s="11">
        <v>89.5</v>
      </c>
      <c r="E96" s="11">
        <v>0</v>
      </c>
      <c r="F96" s="11">
        <f t="shared" si="1"/>
        <v>29.83</v>
      </c>
    </row>
    <row r="97" ht="30" customHeight="1" spans="1:6">
      <c r="A97" s="10">
        <v>10132780508</v>
      </c>
      <c r="B97" s="10">
        <v>20714</v>
      </c>
      <c r="C97" s="10" t="s">
        <v>7</v>
      </c>
      <c r="D97" s="11">
        <v>89</v>
      </c>
      <c r="E97" s="11">
        <v>83.64</v>
      </c>
      <c r="F97" s="11">
        <f t="shared" si="1"/>
        <v>71.49</v>
      </c>
    </row>
    <row r="98" ht="30" customHeight="1" spans="1:6">
      <c r="A98" s="10">
        <v>10132851024</v>
      </c>
      <c r="B98" s="10">
        <v>20714</v>
      </c>
      <c r="C98" s="10" t="s">
        <v>7</v>
      </c>
      <c r="D98" s="11">
        <v>87</v>
      </c>
      <c r="E98" s="11">
        <v>0</v>
      </c>
      <c r="F98" s="11">
        <f t="shared" si="1"/>
        <v>29</v>
      </c>
    </row>
    <row r="99" ht="30" customHeight="1" spans="1:6">
      <c r="A99" s="10">
        <v>10132851811</v>
      </c>
      <c r="B99" s="10">
        <v>20705</v>
      </c>
      <c r="C99" s="10" t="s">
        <v>7</v>
      </c>
      <c r="D99" s="11">
        <v>104.5</v>
      </c>
      <c r="E99" s="11">
        <v>80.6</v>
      </c>
      <c r="F99" s="11">
        <f t="shared" si="1"/>
        <v>75.13</v>
      </c>
    </row>
    <row r="100" ht="30" customHeight="1" spans="1:6">
      <c r="A100" s="10">
        <v>10132800424</v>
      </c>
      <c r="B100" s="10">
        <v>20705</v>
      </c>
      <c r="C100" s="10" t="s">
        <v>7</v>
      </c>
      <c r="D100" s="11">
        <v>93.5</v>
      </c>
      <c r="E100" s="11">
        <v>0</v>
      </c>
      <c r="F100" s="11">
        <f t="shared" si="1"/>
        <v>31.17</v>
      </c>
    </row>
    <row r="101" ht="30" customHeight="1" spans="1:6">
      <c r="A101" s="10">
        <v>10132824110</v>
      </c>
      <c r="B101" s="10">
        <v>20705</v>
      </c>
      <c r="C101" s="10" t="s">
        <v>7</v>
      </c>
      <c r="D101" s="11">
        <v>93</v>
      </c>
      <c r="E101" s="11">
        <v>79.94</v>
      </c>
      <c r="F101" s="11">
        <f t="shared" si="1"/>
        <v>70.97</v>
      </c>
    </row>
    <row r="102" ht="30" customHeight="1" spans="1:6">
      <c r="A102" s="10">
        <v>10132783519</v>
      </c>
      <c r="B102" s="10">
        <v>20705</v>
      </c>
      <c r="C102" s="10" t="s">
        <v>7</v>
      </c>
      <c r="D102" s="11">
        <v>90</v>
      </c>
      <c r="E102" s="11">
        <v>82.06</v>
      </c>
      <c r="F102" s="11">
        <f t="shared" si="1"/>
        <v>71.03</v>
      </c>
    </row>
    <row r="103" ht="30" customHeight="1" spans="1:6">
      <c r="A103" s="10">
        <v>10132795620</v>
      </c>
      <c r="B103" s="10">
        <v>20705</v>
      </c>
      <c r="C103" s="10" t="s">
        <v>7</v>
      </c>
      <c r="D103" s="11">
        <v>89.5</v>
      </c>
      <c r="E103" s="11">
        <v>81.1</v>
      </c>
      <c r="F103" s="11">
        <f t="shared" si="1"/>
        <v>70.38</v>
      </c>
    </row>
    <row r="104" ht="30" customHeight="1" spans="1:6">
      <c r="A104" s="10">
        <v>10132822507</v>
      </c>
      <c r="B104" s="10">
        <v>20705</v>
      </c>
      <c r="C104" s="10" t="s">
        <v>7</v>
      </c>
      <c r="D104" s="11">
        <v>87</v>
      </c>
      <c r="E104" s="11">
        <v>0</v>
      </c>
      <c r="F104" s="11">
        <f t="shared" si="1"/>
        <v>29</v>
      </c>
    </row>
    <row r="105" ht="30" customHeight="1" spans="1:6">
      <c r="A105" s="10">
        <v>10132853022</v>
      </c>
      <c r="B105" s="10">
        <v>20705</v>
      </c>
      <c r="C105" s="10" t="s">
        <v>7</v>
      </c>
      <c r="D105" s="11">
        <v>86</v>
      </c>
      <c r="E105" s="11">
        <v>82.34</v>
      </c>
      <c r="F105" s="11">
        <f t="shared" si="1"/>
        <v>69.84</v>
      </c>
    </row>
    <row r="106" ht="30" customHeight="1" spans="1:6">
      <c r="A106" s="10">
        <v>10132784821</v>
      </c>
      <c r="B106" s="10">
        <v>20705</v>
      </c>
      <c r="C106" s="10" t="s">
        <v>7</v>
      </c>
      <c r="D106" s="11">
        <v>85.5</v>
      </c>
      <c r="E106" s="11">
        <v>80.92</v>
      </c>
      <c r="F106" s="11">
        <f t="shared" si="1"/>
        <v>68.96</v>
      </c>
    </row>
    <row r="107" ht="30" customHeight="1" spans="1:6">
      <c r="A107" s="10">
        <v>10132793025</v>
      </c>
      <c r="B107" s="10">
        <v>20705</v>
      </c>
      <c r="C107" s="10" t="s">
        <v>7</v>
      </c>
      <c r="D107" s="11">
        <v>84</v>
      </c>
      <c r="E107" s="11">
        <v>74.14</v>
      </c>
      <c r="F107" s="11">
        <f t="shared" si="1"/>
        <v>65.07</v>
      </c>
    </row>
    <row r="108" ht="30" customHeight="1" spans="1:6">
      <c r="A108" s="10">
        <v>10132820828</v>
      </c>
      <c r="B108" s="10">
        <v>20705</v>
      </c>
      <c r="C108" s="10" t="s">
        <v>7</v>
      </c>
      <c r="D108" s="11">
        <v>84</v>
      </c>
      <c r="E108" s="11">
        <v>78.58</v>
      </c>
      <c r="F108" s="11">
        <f t="shared" si="1"/>
        <v>67.29</v>
      </c>
    </row>
    <row r="109" ht="30" customHeight="1" spans="1:6">
      <c r="A109" s="10">
        <v>10132856627</v>
      </c>
      <c r="B109" s="10">
        <v>20705</v>
      </c>
      <c r="C109" s="10" t="s">
        <v>7</v>
      </c>
      <c r="D109" s="11">
        <v>83</v>
      </c>
      <c r="E109" s="11">
        <v>0</v>
      </c>
      <c r="F109" s="11">
        <f t="shared" si="1"/>
        <v>27.67</v>
      </c>
    </row>
    <row r="110" ht="30" customHeight="1" spans="1:6">
      <c r="A110" s="10">
        <v>10132856717</v>
      </c>
      <c r="B110" s="10">
        <v>20705</v>
      </c>
      <c r="C110" s="10" t="s">
        <v>7</v>
      </c>
      <c r="D110" s="11">
        <v>82.5</v>
      </c>
      <c r="E110" s="11">
        <v>0</v>
      </c>
      <c r="F110" s="11">
        <f t="shared" si="1"/>
        <v>27.5</v>
      </c>
    </row>
    <row r="111" ht="30" customHeight="1" spans="1:6">
      <c r="A111" s="10">
        <v>10132903909</v>
      </c>
      <c r="B111" s="10">
        <v>20705</v>
      </c>
      <c r="C111" s="10" t="s">
        <v>7</v>
      </c>
      <c r="D111" s="11">
        <v>82.5</v>
      </c>
      <c r="E111" s="11">
        <v>81.3</v>
      </c>
      <c r="F111" s="11">
        <f t="shared" si="1"/>
        <v>68.15</v>
      </c>
    </row>
    <row r="112" ht="30" customHeight="1" spans="1:6">
      <c r="A112" s="10">
        <v>10132785502</v>
      </c>
      <c r="B112" s="10">
        <v>20705</v>
      </c>
      <c r="C112" s="10" t="s">
        <v>7</v>
      </c>
      <c r="D112" s="11">
        <v>82</v>
      </c>
      <c r="E112" s="11">
        <v>79.26</v>
      </c>
      <c r="F112" s="11">
        <f t="shared" si="1"/>
        <v>66.96</v>
      </c>
    </row>
    <row r="113" ht="30" customHeight="1" spans="1:6">
      <c r="A113" s="10">
        <v>10132785421</v>
      </c>
      <c r="B113" s="10">
        <v>20705</v>
      </c>
      <c r="C113" s="10" t="s">
        <v>7</v>
      </c>
      <c r="D113" s="11">
        <v>81.5</v>
      </c>
      <c r="E113" s="11">
        <v>80.06</v>
      </c>
      <c r="F113" s="11">
        <f t="shared" si="1"/>
        <v>67.2</v>
      </c>
    </row>
    <row r="114" ht="30" customHeight="1" spans="1:6">
      <c r="A114" s="10">
        <v>10132853324</v>
      </c>
      <c r="B114" s="10">
        <v>20705</v>
      </c>
      <c r="C114" s="10" t="s">
        <v>7</v>
      </c>
      <c r="D114" s="11">
        <v>81.5</v>
      </c>
      <c r="E114" s="11">
        <v>82.68</v>
      </c>
      <c r="F114" s="11">
        <f t="shared" si="1"/>
        <v>68.51</v>
      </c>
    </row>
    <row r="115" ht="30" customHeight="1" spans="1:6">
      <c r="A115" s="10">
        <v>10132770914</v>
      </c>
      <c r="B115" s="10">
        <v>20705</v>
      </c>
      <c r="C115" s="10" t="s">
        <v>7</v>
      </c>
      <c r="D115" s="11">
        <v>80</v>
      </c>
      <c r="E115" s="11">
        <v>77.1</v>
      </c>
      <c r="F115" s="11">
        <f t="shared" si="1"/>
        <v>65.22</v>
      </c>
    </row>
    <row r="116" ht="30" customHeight="1" spans="1:6">
      <c r="A116" s="10">
        <v>10132781920</v>
      </c>
      <c r="B116" s="10">
        <v>20705</v>
      </c>
      <c r="C116" s="10" t="s">
        <v>7</v>
      </c>
      <c r="D116" s="11">
        <v>78.5</v>
      </c>
      <c r="E116" s="11">
        <v>0</v>
      </c>
      <c r="F116" s="11">
        <f t="shared" si="1"/>
        <v>26.17</v>
      </c>
    </row>
    <row r="117" ht="30" customHeight="1" spans="1:6">
      <c r="A117" s="10">
        <v>10132823304</v>
      </c>
      <c r="B117" s="10">
        <v>20705</v>
      </c>
      <c r="C117" s="10" t="s">
        <v>7</v>
      </c>
      <c r="D117" s="11">
        <v>78.5</v>
      </c>
      <c r="E117" s="11">
        <v>0</v>
      </c>
      <c r="F117" s="11">
        <f t="shared" si="1"/>
        <v>26.17</v>
      </c>
    </row>
    <row r="118" ht="30" customHeight="1" spans="1:6">
      <c r="A118" s="12">
        <v>10132852528</v>
      </c>
      <c r="B118" s="12">
        <v>20705</v>
      </c>
      <c r="C118" s="13" t="s">
        <v>7</v>
      </c>
      <c r="D118" s="11">
        <v>78</v>
      </c>
      <c r="E118" s="11">
        <v>75.92</v>
      </c>
      <c r="F118" s="11">
        <f t="shared" si="1"/>
        <v>63.96</v>
      </c>
    </row>
    <row r="119" ht="30" customHeight="1" spans="1:6">
      <c r="A119" s="12">
        <v>10132800718</v>
      </c>
      <c r="B119" s="12">
        <v>20705</v>
      </c>
      <c r="C119" s="13" t="s">
        <v>7</v>
      </c>
      <c r="D119" s="11">
        <v>76</v>
      </c>
      <c r="E119" s="11">
        <v>82.28</v>
      </c>
      <c r="F119" s="11">
        <f t="shared" si="1"/>
        <v>66.47</v>
      </c>
    </row>
    <row r="120" ht="30" customHeight="1" spans="1:6">
      <c r="A120" s="12">
        <v>10132803404</v>
      </c>
      <c r="B120" s="12">
        <v>20705</v>
      </c>
      <c r="C120" s="13" t="s">
        <v>7</v>
      </c>
      <c r="D120" s="11">
        <v>76</v>
      </c>
      <c r="E120" s="11">
        <v>78.08</v>
      </c>
      <c r="F120" s="11">
        <f t="shared" si="1"/>
        <v>64.37</v>
      </c>
    </row>
    <row r="121" ht="30" customHeight="1" spans="1:6">
      <c r="A121" s="12">
        <v>10132795919</v>
      </c>
      <c r="B121" s="12">
        <v>20705</v>
      </c>
      <c r="C121" s="13" t="s">
        <v>7</v>
      </c>
      <c r="D121" s="11">
        <v>75.5</v>
      </c>
      <c r="E121" s="11">
        <v>0</v>
      </c>
      <c r="F121" s="11">
        <f t="shared" si="1"/>
        <v>25.17</v>
      </c>
    </row>
    <row r="122" ht="30" customHeight="1" spans="1:6">
      <c r="A122" s="12">
        <v>10132823217</v>
      </c>
      <c r="B122" s="12">
        <v>20705</v>
      </c>
      <c r="C122" s="13" t="s">
        <v>7</v>
      </c>
      <c r="D122" s="11">
        <v>75.5</v>
      </c>
      <c r="E122" s="11">
        <v>83.46</v>
      </c>
      <c r="F122" s="11">
        <f t="shared" si="1"/>
        <v>66.9</v>
      </c>
    </row>
    <row r="123" ht="30" customHeight="1" spans="1:6">
      <c r="A123" s="10">
        <v>10132792503</v>
      </c>
      <c r="B123" s="10">
        <v>20706</v>
      </c>
      <c r="C123" s="10" t="s">
        <v>7</v>
      </c>
      <c r="D123" s="11">
        <v>104</v>
      </c>
      <c r="E123" s="11">
        <v>85.38</v>
      </c>
      <c r="F123" s="11">
        <f t="shared" si="1"/>
        <v>77.36</v>
      </c>
    </row>
    <row r="124" ht="30" customHeight="1" spans="1:6">
      <c r="A124" s="10">
        <v>10132800104</v>
      </c>
      <c r="B124" s="10">
        <v>20706</v>
      </c>
      <c r="C124" s="10" t="s">
        <v>7</v>
      </c>
      <c r="D124" s="11">
        <v>102.5</v>
      </c>
      <c r="E124" s="11">
        <v>0</v>
      </c>
      <c r="F124" s="11">
        <f t="shared" si="1"/>
        <v>34.17</v>
      </c>
    </row>
    <row r="125" ht="30" customHeight="1" spans="1:6">
      <c r="A125" s="10">
        <v>10132821210</v>
      </c>
      <c r="B125" s="10">
        <v>20706</v>
      </c>
      <c r="C125" s="10" t="s">
        <v>7</v>
      </c>
      <c r="D125" s="11">
        <v>102</v>
      </c>
      <c r="E125" s="11">
        <v>77.56</v>
      </c>
      <c r="F125" s="11">
        <f t="shared" si="1"/>
        <v>72.78</v>
      </c>
    </row>
    <row r="126" ht="30" customHeight="1" spans="1:6">
      <c r="A126" s="10">
        <v>10132793213</v>
      </c>
      <c r="B126" s="10">
        <v>20706</v>
      </c>
      <c r="C126" s="10" t="s">
        <v>7</v>
      </c>
      <c r="D126" s="11">
        <v>97.5</v>
      </c>
      <c r="E126" s="11">
        <v>86.32</v>
      </c>
      <c r="F126" s="11">
        <f t="shared" si="1"/>
        <v>75.66</v>
      </c>
    </row>
    <row r="127" ht="30" customHeight="1" spans="1:6">
      <c r="A127" s="10">
        <v>10132822923</v>
      </c>
      <c r="B127" s="10">
        <v>20706</v>
      </c>
      <c r="C127" s="10" t="s">
        <v>7</v>
      </c>
      <c r="D127" s="11">
        <v>97.5</v>
      </c>
      <c r="E127" s="11">
        <v>79.78</v>
      </c>
      <c r="F127" s="11">
        <f t="shared" si="1"/>
        <v>72.39</v>
      </c>
    </row>
    <row r="128" ht="30" customHeight="1" spans="1:6">
      <c r="A128" s="10">
        <v>10132852509</v>
      </c>
      <c r="B128" s="10">
        <v>20706</v>
      </c>
      <c r="C128" s="10" t="s">
        <v>7</v>
      </c>
      <c r="D128" s="11">
        <v>96</v>
      </c>
      <c r="E128" s="11">
        <v>86.66</v>
      </c>
      <c r="F128" s="11">
        <f t="shared" si="1"/>
        <v>75.33</v>
      </c>
    </row>
    <row r="129" ht="30" customHeight="1" spans="1:6">
      <c r="A129" s="10">
        <v>10132855701</v>
      </c>
      <c r="B129" s="10">
        <v>20706</v>
      </c>
      <c r="C129" s="10" t="s">
        <v>7</v>
      </c>
      <c r="D129" s="11">
        <v>96</v>
      </c>
      <c r="E129" s="11">
        <v>89.1</v>
      </c>
      <c r="F129" s="11">
        <f t="shared" si="1"/>
        <v>76.55</v>
      </c>
    </row>
    <row r="130" ht="30" customHeight="1" spans="1:6">
      <c r="A130" s="10">
        <v>10132904015</v>
      </c>
      <c r="B130" s="10">
        <v>20706</v>
      </c>
      <c r="C130" s="10" t="s">
        <v>7</v>
      </c>
      <c r="D130" s="11">
        <v>96</v>
      </c>
      <c r="E130" s="11">
        <v>0</v>
      </c>
      <c r="F130" s="11">
        <f t="shared" si="1"/>
        <v>32</v>
      </c>
    </row>
    <row r="131" ht="30" customHeight="1" spans="1:6">
      <c r="A131" s="10">
        <v>10132781009</v>
      </c>
      <c r="B131" s="10">
        <v>20706</v>
      </c>
      <c r="C131" s="10" t="s">
        <v>7</v>
      </c>
      <c r="D131" s="11">
        <v>95</v>
      </c>
      <c r="E131" s="11">
        <v>83.34</v>
      </c>
      <c r="F131" s="11">
        <f t="shared" ref="F131:F194" si="2">ROUND(D131/1.5*0.5+E131*0.5,2)</f>
        <v>73.34</v>
      </c>
    </row>
    <row r="132" ht="30" customHeight="1" spans="1:6">
      <c r="A132" s="10">
        <v>10132783007</v>
      </c>
      <c r="B132" s="10">
        <v>20706</v>
      </c>
      <c r="C132" s="10" t="s">
        <v>7</v>
      </c>
      <c r="D132" s="11">
        <v>94.5</v>
      </c>
      <c r="E132" s="11">
        <v>0</v>
      </c>
      <c r="F132" s="11">
        <f t="shared" si="2"/>
        <v>31.5</v>
      </c>
    </row>
    <row r="133" ht="30" customHeight="1" spans="1:6">
      <c r="A133" s="10">
        <v>10132802729</v>
      </c>
      <c r="B133" s="10">
        <v>20706</v>
      </c>
      <c r="C133" s="10" t="s">
        <v>7</v>
      </c>
      <c r="D133" s="11">
        <v>94.5</v>
      </c>
      <c r="E133" s="11">
        <v>74.08</v>
      </c>
      <c r="F133" s="11">
        <f t="shared" si="2"/>
        <v>68.54</v>
      </c>
    </row>
    <row r="134" ht="30" customHeight="1" spans="1:6">
      <c r="A134" s="10">
        <v>10132820108</v>
      </c>
      <c r="B134" s="10">
        <v>20706</v>
      </c>
      <c r="C134" s="10" t="s">
        <v>7</v>
      </c>
      <c r="D134" s="11">
        <v>94.5</v>
      </c>
      <c r="E134" s="11">
        <v>86.42</v>
      </c>
      <c r="F134" s="11">
        <f t="shared" si="2"/>
        <v>74.71</v>
      </c>
    </row>
    <row r="135" ht="30" customHeight="1" spans="1:6">
      <c r="A135" s="10">
        <v>10132824320</v>
      </c>
      <c r="B135" s="10">
        <v>20706</v>
      </c>
      <c r="C135" s="10" t="s">
        <v>7</v>
      </c>
      <c r="D135" s="11">
        <v>94</v>
      </c>
      <c r="E135" s="11">
        <v>84.1</v>
      </c>
      <c r="F135" s="11">
        <f t="shared" si="2"/>
        <v>73.38</v>
      </c>
    </row>
    <row r="136" ht="30" customHeight="1" spans="1:6">
      <c r="A136" s="10">
        <v>10132791408</v>
      </c>
      <c r="B136" s="10">
        <v>20706</v>
      </c>
      <c r="C136" s="10" t="s">
        <v>7</v>
      </c>
      <c r="D136" s="11">
        <v>93.5</v>
      </c>
      <c r="E136" s="11">
        <v>89.34</v>
      </c>
      <c r="F136" s="11">
        <f t="shared" si="2"/>
        <v>75.84</v>
      </c>
    </row>
    <row r="137" ht="30" customHeight="1" spans="1:6">
      <c r="A137" s="10">
        <v>10132802028</v>
      </c>
      <c r="B137" s="10">
        <v>20706</v>
      </c>
      <c r="C137" s="10" t="s">
        <v>7</v>
      </c>
      <c r="D137" s="11">
        <v>93.5</v>
      </c>
      <c r="E137" s="11">
        <v>85.06</v>
      </c>
      <c r="F137" s="11">
        <f t="shared" si="2"/>
        <v>73.7</v>
      </c>
    </row>
    <row r="138" ht="30" customHeight="1" spans="1:6">
      <c r="A138" s="10">
        <v>10132803715</v>
      </c>
      <c r="B138" s="10">
        <v>20706</v>
      </c>
      <c r="C138" s="10" t="s">
        <v>7</v>
      </c>
      <c r="D138" s="11">
        <v>93.5</v>
      </c>
      <c r="E138" s="11">
        <v>90.38</v>
      </c>
      <c r="F138" s="11">
        <f t="shared" si="2"/>
        <v>76.36</v>
      </c>
    </row>
    <row r="139" ht="30" customHeight="1" spans="1:6">
      <c r="A139" s="10">
        <v>10132780228</v>
      </c>
      <c r="B139" s="10">
        <v>20706</v>
      </c>
      <c r="C139" s="10" t="s">
        <v>7</v>
      </c>
      <c r="D139" s="11">
        <v>93</v>
      </c>
      <c r="E139" s="11">
        <v>89</v>
      </c>
      <c r="F139" s="11">
        <f t="shared" si="2"/>
        <v>75.5</v>
      </c>
    </row>
    <row r="140" ht="30" customHeight="1" spans="1:6">
      <c r="A140" s="12">
        <v>10132820320</v>
      </c>
      <c r="B140" s="12">
        <v>20706</v>
      </c>
      <c r="C140" s="13" t="s">
        <v>7</v>
      </c>
      <c r="D140" s="11">
        <v>92.5</v>
      </c>
      <c r="E140" s="11">
        <v>79.18</v>
      </c>
      <c r="F140" s="11">
        <f t="shared" si="2"/>
        <v>70.42</v>
      </c>
    </row>
    <row r="141" ht="30" customHeight="1" spans="1:6">
      <c r="A141" s="12">
        <v>10132903602</v>
      </c>
      <c r="B141" s="12">
        <v>20706</v>
      </c>
      <c r="C141" s="13" t="s">
        <v>7</v>
      </c>
      <c r="D141" s="11">
        <v>92.5</v>
      </c>
      <c r="E141" s="11">
        <v>0</v>
      </c>
      <c r="F141" s="11">
        <f t="shared" si="2"/>
        <v>30.83</v>
      </c>
    </row>
    <row r="142" ht="30" customHeight="1" spans="1:6">
      <c r="A142" s="10">
        <v>10132773919</v>
      </c>
      <c r="B142" s="10">
        <v>20707</v>
      </c>
      <c r="C142" s="10" t="s">
        <v>7</v>
      </c>
      <c r="D142" s="11">
        <v>94.5</v>
      </c>
      <c r="E142" s="11">
        <v>0</v>
      </c>
      <c r="F142" s="11">
        <f t="shared" si="2"/>
        <v>31.5</v>
      </c>
    </row>
    <row r="143" ht="30" customHeight="1" spans="1:6">
      <c r="A143" s="10">
        <v>10132821611</v>
      </c>
      <c r="B143" s="10">
        <v>20707</v>
      </c>
      <c r="C143" s="10" t="s">
        <v>7</v>
      </c>
      <c r="D143" s="11">
        <v>91</v>
      </c>
      <c r="E143" s="11">
        <v>0</v>
      </c>
      <c r="F143" s="11">
        <f t="shared" si="2"/>
        <v>30.33</v>
      </c>
    </row>
    <row r="144" ht="30" customHeight="1" spans="1:6">
      <c r="A144" s="10">
        <v>10132857629</v>
      </c>
      <c r="B144" s="10">
        <v>20707</v>
      </c>
      <c r="C144" s="10" t="s">
        <v>7</v>
      </c>
      <c r="D144" s="11">
        <v>90</v>
      </c>
      <c r="E144" s="11">
        <v>77.2</v>
      </c>
      <c r="F144" s="11">
        <f t="shared" si="2"/>
        <v>68.6</v>
      </c>
    </row>
    <row r="145" ht="30" customHeight="1" spans="1:6">
      <c r="A145" s="10">
        <v>10132851116</v>
      </c>
      <c r="B145" s="10">
        <v>20707</v>
      </c>
      <c r="C145" s="10" t="s">
        <v>7</v>
      </c>
      <c r="D145" s="11">
        <v>85</v>
      </c>
      <c r="E145" s="11">
        <v>85.44</v>
      </c>
      <c r="F145" s="11">
        <f t="shared" si="2"/>
        <v>71.05</v>
      </c>
    </row>
    <row r="146" ht="30" customHeight="1" spans="1:6">
      <c r="A146" s="10">
        <v>10132801120</v>
      </c>
      <c r="B146" s="10">
        <v>20707</v>
      </c>
      <c r="C146" s="10" t="s">
        <v>7</v>
      </c>
      <c r="D146" s="11">
        <v>84.5</v>
      </c>
      <c r="E146" s="11">
        <v>80.24</v>
      </c>
      <c r="F146" s="11">
        <f t="shared" si="2"/>
        <v>68.29</v>
      </c>
    </row>
    <row r="147" ht="30" customHeight="1" spans="1:6">
      <c r="A147" s="10">
        <v>10132823205</v>
      </c>
      <c r="B147" s="10">
        <v>20707</v>
      </c>
      <c r="C147" s="10" t="s">
        <v>7</v>
      </c>
      <c r="D147" s="11">
        <v>83.5</v>
      </c>
      <c r="E147" s="11">
        <v>80.92</v>
      </c>
      <c r="F147" s="11">
        <f t="shared" si="2"/>
        <v>68.29</v>
      </c>
    </row>
    <row r="148" ht="30" customHeight="1" spans="1:6">
      <c r="A148" s="10">
        <v>10132850424</v>
      </c>
      <c r="B148" s="10">
        <v>20707</v>
      </c>
      <c r="C148" s="10" t="s">
        <v>7</v>
      </c>
      <c r="D148" s="11">
        <v>81.5</v>
      </c>
      <c r="E148" s="11">
        <v>81.42</v>
      </c>
      <c r="F148" s="11">
        <f t="shared" si="2"/>
        <v>67.88</v>
      </c>
    </row>
    <row r="149" ht="30" customHeight="1" spans="1:6">
      <c r="A149" s="10">
        <v>10132783712</v>
      </c>
      <c r="B149" s="10">
        <v>20707</v>
      </c>
      <c r="C149" s="10" t="s">
        <v>7</v>
      </c>
      <c r="D149" s="11">
        <v>80</v>
      </c>
      <c r="E149" s="11">
        <v>82.2</v>
      </c>
      <c r="F149" s="11">
        <f t="shared" si="2"/>
        <v>67.77</v>
      </c>
    </row>
    <row r="150" ht="30" customHeight="1" spans="1:6">
      <c r="A150" s="10">
        <v>10132823028</v>
      </c>
      <c r="B150" s="10">
        <v>20707</v>
      </c>
      <c r="C150" s="10" t="s">
        <v>7</v>
      </c>
      <c r="D150" s="11">
        <v>80</v>
      </c>
      <c r="E150" s="11">
        <v>82.18</v>
      </c>
      <c r="F150" s="11">
        <f t="shared" si="2"/>
        <v>67.76</v>
      </c>
    </row>
    <row r="151" ht="30" customHeight="1" spans="1:6">
      <c r="A151" s="10">
        <v>10132903828</v>
      </c>
      <c r="B151" s="10">
        <v>20707</v>
      </c>
      <c r="C151" s="10" t="s">
        <v>7</v>
      </c>
      <c r="D151" s="11">
        <v>78</v>
      </c>
      <c r="E151" s="11">
        <v>76.3</v>
      </c>
      <c r="F151" s="11">
        <f t="shared" si="2"/>
        <v>64.15</v>
      </c>
    </row>
    <row r="152" ht="30" customHeight="1" spans="1:6">
      <c r="A152" s="10">
        <v>10132792506</v>
      </c>
      <c r="B152" s="10">
        <v>20707</v>
      </c>
      <c r="C152" s="10" t="s">
        <v>7</v>
      </c>
      <c r="D152" s="11">
        <v>77</v>
      </c>
      <c r="E152" s="11">
        <v>81.04</v>
      </c>
      <c r="F152" s="11">
        <f t="shared" si="2"/>
        <v>66.19</v>
      </c>
    </row>
    <row r="153" ht="30" customHeight="1" spans="1:6">
      <c r="A153" s="10">
        <v>10132852002</v>
      </c>
      <c r="B153" s="10">
        <v>20707</v>
      </c>
      <c r="C153" s="10" t="s">
        <v>7</v>
      </c>
      <c r="D153" s="11">
        <v>77</v>
      </c>
      <c r="E153" s="11">
        <v>79.84</v>
      </c>
      <c r="F153" s="11">
        <f t="shared" si="2"/>
        <v>65.59</v>
      </c>
    </row>
    <row r="154" ht="30" customHeight="1" spans="1:6">
      <c r="A154" s="10">
        <v>10132784218</v>
      </c>
      <c r="B154" s="10">
        <v>20707</v>
      </c>
      <c r="C154" s="10" t="s">
        <v>7</v>
      </c>
      <c r="D154" s="11">
        <v>76.5</v>
      </c>
      <c r="E154" s="11">
        <v>0</v>
      </c>
      <c r="F154" s="11">
        <f t="shared" si="2"/>
        <v>25.5</v>
      </c>
    </row>
    <row r="155" ht="30" customHeight="1" spans="1:6">
      <c r="A155" s="10">
        <v>10132783223</v>
      </c>
      <c r="B155" s="10">
        <v>20709</v>
      </c>
      <c r="C155" s="10" t="s">
        <v>7</v>
      </c>
      <c r="D155" s="11">
        <v>99</v>
      </c>
      <c r="E155" s="11">
        <v>0</v>
      </c>
      <c r="F155" s="11">
        <f t="shared" si="2"/>
        <v>33</v>
      </c>
    </row>
    <row r="156" ht="30" customHeight="1" spans="1:6">
      <c r="A156" s="10">
        <v>10132857606</v>
      </c>
      <c r="B156" s="10">
        <v>20709</v>
      </c>
      <c r="C156" s="10" t="s">
        <v>7</v>
      </c>
      <c r="D156" s="11">
        <v>97.5</v>
      </c>
      <c r="E156" s="11">
        <v>81.9</v>
      </c>
      <c r="F156" s="11">
        <f t="shared" si="2"/>
        <v>73.45</v>
      </c>
    </row>
    <row r="157" ht="30" customHeight="1" spans="1:6">
      <c r="A157" s="10">
        <v>10132803503</v>
      </c>
      <c r="B157" s="10">
        <v>20709</v>
      </c>
      <c r="C157" s="10" t="s">
        <v>7</v>
      </c>
      <c r="D157" s="11">
        <v>95.5</v>
      </c>
      <c r="E157" s="11">
        <v>0</v>
      </c>
      <c r="F157" s="11">
        <f t="shared" si="2"/>
        <v>31.83</v>
      </c>
    </row>
    <row r="158" ht="30" customHeight="1" spans="1:6">
      <c r="A158" s="10">
        <v>10132856021</v>
      </c>
      <c r="B158" s="10">
        <v>20709</v>
      </c>
      <c r="C158" s="10" t="s">
        <v>7</v>
      </c>
      <c r="D158" s="11">
        <v>87</v>
      </c>
      <c r="E158" s="11">
        <v>79.54</v>
      </c>
      <c r="F158" s="11">
        <f t="shared" si="2"/>
        <v>68.77</v>
      </c>
    </row>
    <row r="159" ht="30" customHeight="1" spans="1:6">
      <c r="A159" s="12">
        <v>10132784207</v>
      </c>
      <c r="B159" s="12">
        <v>20709</v>
      </c>
      <c r="C159" s="13" t="s">
        <v>7</v>
      </c>
      <c r="D159" s="11">
        <v>82</v>
      </c>
      <c r="E159" s="11">
        <v>86.06</v>
      </c>
      <c r="F159" s="11">
        <f t="shared" si="2"/>
        <v>70.36</v>
      </c>
    </row>
    <row r="160" ht="30" customHeight="1" spans="1:6">
      <c r="A160" s="12">
        <v>10132853007</v>
      </c>
      <c r="B160" s="12">
        <v>20709</v>
      </c>
      <c r="C160" s="13" t="s">
        <v>7</v>
      </c>
      <c r="D160" s="11">
        <v>81.5</v>
      </c>
      <c r="E160" s="11">
        <v>0</v>
      </c>
      <c r="F160" s="11">
        <f t="shared" si="2"/>
        <v>27.17</v>
      </c>
    </row>
    <row r="161" ht="30" customHeight="1" spans="1:6">
      <c r="A161" s="10">
        <v>10132782030</v>
      </c>
      <c r="B161" s="10">
        <v>20715</v>
      </c>
      <c r="C161" s="10" t="s">
        <v>7</v>
      </c>
      <c r="D161" s="11">
        <v>81.5</v>
      </c>
      <c r="E161" s="11">
        <v>82.56</v>
      </c>
      <c r="F161" s="11">
        <f t="shared" si="2"/>
        <v>68.45</v>
      </c>
    </row>
    <row r="162" ht="30" customHeight="1" spans="1:6">
      <c r="A162" s="10">
        <v>10132801715</v>
      </c>
      <c r="B162" s="10">
        <v>20715</v>
      </c>
      <c r="C162" s="10" t="s">
        <v>7</v>
      </c>
      <c r="D162" s="11">
        <v>77</v>
      </c>
      <c r="E162" s="11">
        <v>80.22</v>
      </c>
      <c r="F162" s="11">
        <f t="shared" si="2"/>
        <v>65.78</v>
      </c>
    </row>
    <row r="163" ht="30" customHeight="1" spans="1:6">
      <c r="A163" s="13">
        <v>10132856503</v>
      </c>
      <c r="B163" s="13">
        <v>20715</v>
      </c>
      <c r="C163" s="13" t="s">
        <v>7</v>
      </c>
      <c r="D163" s="11">
        <v>75.5</v>
      </c>
      <c r="E163" s="11">
        <v>87.24</v>
      </c>
      <c r="F163" s="11">
        <f t="shared" si="2"/>
        <v>68.79</v>
      </c>
    </row>
    <row r="164" ht="30" customHeight="1" spans="1:6">
      <c r="A164" s="10">
        <v>10132855024</v>
      </c>
      <c r="B164" s="10">
        <v>20716</v>
      </c>
      <c r="C164" s="10" t="s">
        <v>7</v>
      </c>
      <c r="D164" s="11">
        <v>69</v>
      </c>
      <c r="E164" s="11">
        <v>84.7</v>
      </c>
      <c r="F164" s="11">
        <f t="shared" si="2"/>
        <v>65.35</v>
      </c>
    </row>
    <row r="165" ht="30" customHeight="1" spans="1:6">
      <c r="A165" s="10">
        <v>10132821515</v>
      </c>
      <c r="B165" s="10">
        <v>20716</v>
      </c>
      <c r="C165" s="10" t="s">
        <v>7</v>
      </c>
      <c r="D165" s="11">
        <v>68.5</v>
      </c>
      <c r="E165" s="11">
        <v>83.62</v>
      </c>
      <c r="F165" s="11">
        <f t="shared" si="2"/>
        <v>64.64</v>
      </c>
    </row>
    <row r="166" ht="30" customHeight="1" spans="1:6">
      <c r="A166" s="10">
        <v>10132824308</v>
      </c>
      <c r="B166" s="10">
        <v>20716</v>
      </c>
      <c r="C166" s="10" t="s">
        <v>7</v>
      </c>
      <c r="D166" s="11">
        <v>68</v>
      </c>
      <c r="E166" s="11">
        <v>83.56</v>
      </c>
      <c r="F166" s="11">
        <f t="shared" si="2"/>
        <v>64.45</v>
      </c>
    </row>
    <row r="167" ht="30" customHeight="1" spans="1:6">
      <c r="A167" s="10">
        <v>10132851401</v>
      </c>
      <c r="B167" s="10">
        <v>20718</v>
      </c>
      <c r="C167" s="10" t="s">
        <v>7</v>
      </c>
      <c r="D167" s="11">
        <v>94</v>
      </c>
      <c r="E167" s="11">
        <v>82.48</v>
      </c>
      <c r="F167" s="11">
        <f t="shared" si="2"/>
        <v>72.57</v>
      </c>
    </row>
    <row r="168" ht="30" customHeight="1" spans="1:6">
      <c r="A168" s="10">
        <v>10132822818</v>
      </c>
      <c r="B168" s="10">
        <v>20718</v>
      </c>
      <c r="C168" s="10" t="s">
        <v>7</v>
      </c>
      <c r="D168" s="11">
        <v>93.5</v>
      </c>
      <c r="E168" s="11">
        <v>84.56</v>
      </c>
      <c r="F168" s="11">
        <f t="shared" si="2"/>
        <v>73.45</v>
      </c>
    </row>
    <row r="169" ht="30" customHeight="1" spans="1:6">
      <c r="A169" s="10">
        <v>10132795108</v>
      </c>
      <c r="B169" s="10">
        <v>20718</v>
      </c>
      <c r="C169" s="10" t="s">
        <v>7</v>
      </c>
      <c r="D169" s="11">
        <v>92</v>
      </c>
      <c r="E169" s="11">
        <v>79.94</v>
      </c>
      <c r="F169" s="11">
        <f t="shared" si="2"/>
        <v>70.64</v>
      </c>
    </row>
    <row r="170" ht="30" customHeight="1" spans="1:6">
      <c r="A170" s="10">
        <v>10132792502</v>
      </c>
      <c r="B170" s="10">
        <v>20718</v>
      </c>
      <c r="C170" s="10" t="s">
        <v>7</v>
      </c>
      <c r="D170" s="11">
        <v>91.5</v>
      </c>
      <c r="E170" s="11">
        <v>80.74</v>
      </c>
      <c r="F170" s="11">
        <f t="shared" si="2"/>
        <v>70.87</v>
      </c>
    </row>
    <row r="171" ht="30" customHeight="1" spans="1:6">
      <c r="A171" s="10">
        <v>10132822113</v>
      </c>
      <c r="B171" s="10">
        <v>20718</v>
      </c>
      <c r="C171" s="10" t="s">
        <v>7</v>
      </c>
      <c r="D171" s="11">
        <v>90</v>
      </c>
      <c r="E171" s="11">
        <v>81.34</v>
      </c>
      <c r="F171" s="11">
        <f t="shared" si="2"/>
        <v>70.67</v>
      </c>
    </row>
    <row r="172" ht="30" customHeight="1" spans="1:6">
      <c r="A172" s="10">
        <v>10132850527</v>
      </c>
      <c r="B172" s="10">
        <v>20718</v>
      </c>
      <c r="C172" s="10" t="s">
        <v>7</v>
      </c>
      <c r="D172" s="11">
        <v>89.5</v>
      </c>
      <c r="E172" s="11">
        <v>81.62</v>
      </c>
      <c r="F172" s="11">
        <f t="shared" si="2"/>
        <v>70.64</v>
      </c>
    </row>
    <row r="173" ht="30" customHeight="1" spans="1:6">
      <c r="A173" s="10">
        <v>10132801623</v>
      </c>
      <c r="B173" s="10">
        <v>20718</v>
      </c>
      <c r="C173" s="10" t="s">
        <v>7</v>
      </c>
      <c r="D173" s="11">
        <v>89</v>
      </c>
      <c r="E173" s="11">
        <v>85.76</v>
      </c>
      <c r="F173" s="11">
        <f t="shared" si="2"/>
        <v>72.55</v>
      </c>
    </row>
    <row r="174" ht="30" customHeight="1" spans="1:6">
      <c r="A174" s="10">
        <v>10132803920</v>
      </c>
      <c r="B174" s="10">
        <v>20718</v>
      </c>
      <c r="C174" s="10" t="s">
        <v>7</v>
      </c>
      <c r="D174" s="11">
        <v>89</v>
      </c>
      <c r="E174" s="11">
        <v>81.38</v>
      </c>
      <c r="F174" s="11">
        <f t="shared" si="2"/>
        <v>70.36</v>
      </c>
    </row>
    <row r="175" ht="30" customHeight="1" spans="1:6">
      <c r="A175" s="10">
        <v>10132823208</v>
      </c>
      <c r="B175" s="10">
        <v>20718</v>
      </c>
      <c r="C175" s="10" t="s">
        <v>7</v>
      </c>
      <c r="D175" s="11">
        <v>87</v>
      </c>
      <c r="E175" s="11">
        <v>79.64</v>
      </c>
      <c r="F175" s="11">
        <f t="shared" si="2"/>
        <v>68.82</v>
      </c>
    </row>
    <row r="176" ht="30" customHeight="1" spans="1:6">
      <c r="A176" s="10">
        <v>10132854129</v>
      </c>
      <c r="B176" s="10">
        <v>20718</v>
      </c>
      <c r="C176" s="10" t="s">
        <v>7</v>
      </c>
      <c r="D176" s="11">
        <v>86.5</v>
      </c>
      <c r="E176" s="11">
        <v>87.54</v>
      </c>
      <c r="F176" s="11">
        <f t="shared" si="2"/>
        <v>72.6</v>
      </c>
    </row>
    <row r="177" ht="30" customHeight="1" spans="1:6">
      <c r="A177" s="10">
        <v>10132781907</v>
      </c>
      <c r="B177" s="10">
        <v>20718</v>
      </c>
      <c r="C177" s="10" t="s">
        <v>7</v>
      </c>
      <c r="D177" s="11">
        <v>86</v>
      </c>
      <c r="E177" s="11">
        <v>78.64</v>
      </c>
      <c r="F177" s="11">
        <f t="shared" si="2"/>
        <v>67.99</v>
      </c>
    </row>
    <row r="178" ht="30" customHeight="1" spans="1:6">
      <c r="A178" s="10">
        <v>10132901725</v>
      </c>
      <c r="B178" s="10">
        <v>20718</v>
      </c>
      <c r="C178" s="10" t="s">
        <v>7</v>
      </c>
      <c r="D178" s="11">
        <v>86</v>
      </c>
      <c r="E178" s="11">
        <v>81.08</v>
      </c>
      <c r="F178" s="11">
        <f t="shared" si="2"/>
        <v>69.21</v>
      </c>
    </row>
    <row r="179" ht="30" customHeight="1" spans="1:6">
      <c r="A179" s="10">
        <v>10132773115</v>
      </c>
      <c r="B179" s="10">
        <v>20718</v>
      </c>
      <c r="C179" s="10" t="s">
        <v>7</v>
      </c>
      <c r="D179" s="11">
        <v>85.5</v>
      </c>
      <c r="E179" s="11">
        <v>0</v>
      </c>
      <c r="F179" s="11">
        <f t="shared" si="2"/>
        <v>28.5</v>
      </c>
    </row>
    <row r="180" ht="30" customHeight="1" spans="1:6">
      <c r="A180" s="10">
        <v>10132850721</v>
      </c>
      <c r="B180" s="10">
        <v>20718</v>
      </c>
      <c r="C180" s="10" t="s">
        <v>7</v>
      </c>
      <c r="D180" s="11">
        <v>84</v>
      </c>
      <c r="E180" s="11">
        <v>0</v>
      </c>
      <c r="F180" s="11">
        <f t="shared" si="2"/>
        <v>28</v>
      </c>
    </row>
    <row r="181" ht="30" customHeight="1" spans="1:6">
      <c r="A181" s="10">
        <v>10132800730</v>
      </c>
      <c r="B181" s="10">
        <v>20718</v>
      </c>
      <c r="C181" s="10" t="s">
        <v>7</v>
      </c>
      <c r="D181" s="11">
        <v>80</v>
      </c>
      <c r="E181" s="11">
        <v>81.06</v>
      </c>
      <c r="F181" s="11">
        <f t="shared" si="2"/>
        <v>67.2</v>
      </c>
    </row>
    <row r="182" ht="30" customHeight="1" spans="1:6">
      <c r="A182" s="12">
        <v>10132785321</v>
      </c>
      <c r="B182" s="12">
        <v>20718</v>
      </c>
      <c r="C182" s="13" t="s">
        <v>7</v>
      </c>
      <c r="D182" s="11">
        <v>79.5</v>
      </c>
      <c r="E182" s="11">
        <v>83.6</v>
      </c>
      <c r="F182" s="11">
        <f t="shared" si="2"/>
        <v>68.3</v>
      </c>
    </row>
    <row r="183" ht="30" customHeight="1" spans="1:6">
      <c r="A183" s="12">
        <v>10132793603</v>
      </c>
      <c r="B183" s="12">
        <v>20718</v>
      </c>
      <c r="C183" s="13" t="s">
        <v>7</v>
      </c>
      <c r="D183" s="11">
        <v>78.5</v>
      </c>
      <c r="E183" s="11">
        <v>83.06</v>
      </c>
      <c r="F183" s="11">
        <f t="shared" si="2"/>
        <v>67.7</v>
      </c>
    </row>
    <row r="184" ht="30" customHeight="1" spans="1:6">
      <c r="A184" s="12">
        <v>10132794502</v>
      </c>
      <c r="B184" s="12">
        <v>20718</v>
      </c>
      <c r="C184" s="13" t="s">
        <v>7</v>
      </c>
      <c r="D184" s="11">
        <v>77.5</v>
      </c>
      <c r="E184" s="11">
        <v>79.58</v>
      </c>
      <c r="F184" s="11">
        <f t="shared" si="2"/>
        <v>65.62</v>
      </c>
    </row>
    <row r="185" ht="30" customHeight="1" spans="1:6">
      <c r="A185" s="10">
        <v>10132784425</v>
      </c>
      <c r="B185" s="10">
        <v>20708</v>
      </c>
      <c r="C185" s="10" t="s">
        <v>7</v>
      </c>
      <c r="D185" s="11">
        <v>90.5</v>
      </c>
      <c r="E185" s="11">
        <v>85.78</v>
      </c>
      <c r="F185" s="11">
        <f t="shared" si="2"/>
        <v>73.06</v>
      </c>
    </row>
    <row r="186" ht="30" customHeight="1" spans="1:6">
      <c r="A186" s="10">
        <v>10132774119</v>
      </c>
      <c r="B186" s="10">
        <v>20708</v>
      </c>
      <c r="C186" s="10" t="s">
        <v>7</v>
      </c>
      <c r="D186" s="11">
        <v>89</v>
      </c>
      <c r="E186" s="11">
        <v>74.86</v>
      </c>
      <c r="F186" s="11">
        <f t="shared" si="2"/>
        <v>67.1</v>
      </c>
    </row>
    <row r="187" ht="30" customHeight="1" spans="1:6">
      <c r="A187" s="10">
        <v>10132794419</v>
      </c>
      <c r="B187" s="10">
        <v>20708</v>
      </c>
      <c r="C187" s="10" t="s">
        <v>7</v>
      </c>
      <c r="D187" s="11">
        <v>86.5</v>
      </c>
      <c r="E187" s="11">
        <v>0</v>
      </c>
      <c r="F187" s="11">
        <f t="shared" si="2"/>
        <v>28.83</v>
      </c>
    </row>
    <row r="188" ht="30" customHeight="1" spans="1:6">
      <c r="A188" s="10">
        <v>10132803804</v>
      </c>
      <c r="B188" s="10">
        <v>20708</v>
      </c>
      <c r="C188" s="10" t="s">
        <v>7</v>
      </c>
      <c r="D188" s="11">
        <v>86.5</v>
      </c>
      <c r="E188" s="11">
        <v>86.46</v>
      </c>
      <c r="F188" s="11">
        <f t="shared" si="2"/>
        <v>72.06</v>
      </c>
    </row>
    <row r="189" ht="30" customHeight="1" spans="1:6">
      <c r="A189" s="10">
        <v>10132800501</v>
      </c>
      <c r="B189" s="10">
        <v>20708</v>
      </c>
      <c r="C189" s="10" t="s">
        <v>7</v>
      </c>
      <c r="D189" s="11">
        <v>85.5</v>
      </c>
      <c r="E189" s="11">
        <v>84.52</v>
      </c>
      <c r="F189" s="11">
        <f t="shared" si="2"/>
        <v>70.76</v>
      </c>
    </row>
    <row r="190" ht="30" customHeight="1" spans="1:6">
      <c r="A190" s="10">
        <v>10132824330</v>
      </c>
      <c r="B190" s="10">
        <v>20708</v>
      </c>
      <c r="C190" s="10" t="s">
        <v>7</v>
      </c>
      <c r="D190" s="11">
        <v>85.5</v>
      </c>
      <c r="E190" s="11">
        <v>76.46</v>
      </c>
      <c r="F190" s="11">
        <f t="shared" si="2"/>
        <v>66.73</v>
      </c>
    </row>
    <row r="191" ht="30" customHeight="1" spans="1:6">
      <c r="A191" s="10">
        <v>10132858609</v>
      </c>
      <c r="B191" s="10">
        <v>20708</v>
      </c>
      <c r="C191" s="10" t="s">
        <v>7</v>
      </c>
      <c r="D191" s="11">
        <v>83.5</v>
      </c>
      <c r="E191" s="11">
        <v>0</v>
      </c>
      <c r="F191" s="11">
        <f t="shared" si="2"/>
        <v>27.83</v>
      </c>
    </row>
    <row r="192" ht="30" customHeight="1" spans="1:6">
      <c r="A192" s="10">
        <v>10132771005</v>
      </c>
      <c r="B192" s="10">
        <v>20708</v>
      </c>
      <c r="C192" s="10" t="s">
        <v>7</v>
      </c>
      <c r="D192" s="11">
        <v>83</v>
      </c>
      <c r="E192" s="11">
        <v>0</v>
      </c>
      <c r="F192" s="11">
        <f t="shared" si="2"/>
        <v>27.67</v>
      </c>
    </row>
    <row r="193" ht="30" customHeight="1" spans="1:6">
      <c r="A193" s="10">
        <v>10132800217</v>
      </c>
      <c r="B193" s="10">
        <v>20708</v>
      </c>
      <c r="C193" s="10" t="s">
        <v>7</v>
      </c>
      <c r="D193" s="11">
        <v>82</v>
      </c>
      <c r="E193" s="11">
        <v>87.32</v>
      </c>
      <c r="F193" s="11">
        <f t="shared" si="2"/>
        <v>70.99</v>
      </c>
    </row>
    <row r="194" ht="30" customHeight="1" spans="1:6">
      <c r="A194" s="10">
        <v>10132900127</v>
      </c>
      <c r="B194" s="10">
        <v>20708</v>
      </c>
      <c r="C194" s="10" t="s">
        <v>7</v>
      </c>
      <c r="D194" s="11">
        <v>81.5</v>
      </c>
      <c r="E194" s="11">
        <v>87.64</v>
      </c>
      <c r="F194" s="11">
        <f t="shared" si="2"/>
        <v>70.99</v>
      </c>
    </row>
    <row r="195" ht="30" customHeight="1" spans="1:6">
      <c r="A195" s="10">
        <v>10132782114</v>
      </c>
      <c r="B195" s="10">
        <v>20708</v>
      </c>
      <c r="C195" s="10" t="s">
        <v>7</v>
      </c>
      <c r="D195" s="11">
        <v>81</v>
      </c>
      <c r="E195" s="11">
        <v>85.02</v>
      </c>
      <c r="F195" s="11">
        <f t="shared" ref="F195:F258" si="3">ROUND(D195/1.5*0.5+E195*0.5,2)</f>
        <v>69.51</v>
      </c>
    </row>
    <row r="196" ht="30" customHeight="1" spans="1:6">
      <c r="A196" s="10">
        <v>10132855506</v>
      </c>
      <c r="B196" s="10">
        <v>20708</v>
      </c>
      <c r="C196" s="10" t="s">
        <v>7</v>
      </c>
      <c r="D196" s="11">
        <v>81</v>
      </c>
      <c r="E196" s="11">
        <v>81.14</v>
      </c>
      <c r="F196" s="11">
        <f t="shared" si="3"/>
        <v>67.57</v>
      </c>
    </row>
    <row r="197" ht="30" customHeight="1" spans="1:6">
      <c r="A197" s="12">
        <v>10132902403</v>
      </c>
      <c r="B197" s="12">
        <v>20708</v>
      </c>
      <c r="C197" s="13" t="s">
        <v>7</v>
      </c>
      <c r="D197" s="11">
        <v>80.5</v>
      </c>
      <c r="E197" s="11">
        <v>77.64</v>
      </c>
      <c r="F197" s="11">
        <f t="shared" si="3"/>
        <v>65.65</v>
      </c>
    </row>
    <row r="198" ht="30" customHeight="1" spans="1:6">
      <c r="A198" s="12">
        <v>10132784028</v>
      </c>
      <c r="B198" s="12">
        <v>20708</v>
      </c>
      <c r="C198" s="13" t="s">
        <v>7</v>
      </c>
      <c r="D198" s="11">
        <v>80</v>
      </c>
      <c r="E198" s="11">
        <v>78.3</v>
      </c>
      <c r="F198" s="11">
        <f t="shared" si="3"/>
        <v>65.82</v>
      </c>
    </row>
    <row r="199" ht="30" customHeight="1" spans="1:6">
      <c r="A199" s="12">
        <v>10132784825</v>
      </c>
      <c r="B199" s="12">
        <v>20708</v>
      </c>
      <c r="C199" s="13" t="s">
        <v>7</v>
      </c>
      <c r="D199" s="11">
        <v>80</v>
      </c>
      <c r="E199" s="11">
        <v>86.84</v>
      </c>
      <c r="F199" s="11">
        <f t="shared" si="3"/>
        <v>70.09</v>
      </c>
    </row>
    <row r="200" ht="30" customHeight="1" spans="1:6">
      <c r="A200" s="12">
        <v>10132790724</v>
      </c>
      <c r="B200" s="12">
        <v>20708</v>
      </c>
      <c r="C200" s="13" t="s">
        <v>7</v>
      </c>
      <c r="D200" s="11">
        <v>80</v>
      </c>
      <c r="E200" s="11">
        <v>77.64</v>
      </c>
      <c r="F200" s="11">
        <f t="shared" si="3"/>
        <v>65.49</v>
      </c>
    </row>
    <row r="201" ht="30" customHeight="1" spans="1:6">
      <c r="A201" s="12">
        <v>10132852909</v>
      </c>
      <c r="B201" s="12">
        <v>20708</v>
      </c>
      <c r="C201" s="13" t="s">
        <v>7</v>
      </c>
      <c r="D201" s="11">
        <v>80</v>
      </c>
      <c r="E201" s="11">
        <v>76.12</v>
      </c>
      <c r="F201" s="11">
        <f t="shared" si="3"/>
        <v>64.73</v>
      </c>
    </row>
    <row r="202" ht="30" customHeight="1" spans="1:6">
      <c r="A202" s="10">
        <v>10132851609</v>
      </c>
      <c r="B202" s="10">
        <v>20710</v>
      </c>
      <c r="C202" s="10" t="s">
        <v>7</v>
      </c>
      <c r="D202" s="11">
        <v>92</v>
      </c>
      <c r="E202" s="11">
        <v>79.48</v>
      </c>
      <c r="F202" s="11">
        <f t="shared" si="3"/>
        <v>70.41</v>
      </c>
    </row>
    <row r="203" ht="30" customHeight="1" spans="1:6">
      <c r="A203" s="10">
        <v>10132780229</v>
      </c>
      <c r="B203" s="10">
        <v>20710</v>
      </c>
      <c r="C203" s="10" t="s">
        <v>7</v>
      </c>
      <c r="D203" s="11">
        <v>89</v>
      </c>
      <c r="E203" s="11">
        <v>78.9</v>
      </c>
      <c r="F203" s="11">
        <f t="shared" si="3"/>
        <v>69.12</v>
      </c>
    </row>
    <row r="204" ht="30" customHeight="1" spans="1:6">
      <c r="A204" s="10">
        <v>10132903927</v>
      </c>
      <c r="B204" s="10">
        <v>20710</v>
      </c>
      <c r="C204" s="10" t="s">
        <v>7</v>
      </c>
      <c r="D204" s="11">
        <v>87.5</v>
      </c>
      <c r="E204" s="11">
        <v>80.62</v>
      </c>
      <c r="F204" s="11">
        <f t="shared" si="3"/>
        <v>69.48</v>
      </c>
    </row>
    <row r="205" ht="30" customHeight="1" spans="1:6">
      <c r="A205" s="10">
        <v>10132850316</v>
      </c>
      <c r="B205" s="10">
        <v>20710</v>
      </c>
      <c r="C205" s="10" t="s">
        <v>7</v>
      </c>
      <c r="D205" s="11">
        <v>87</v>
      </c>
      <c r="E205" s="11">
        <v>73.66</v>
      </c>
      <c r="F205" s="11">
        <f t="shared" si="3"/>
        <v>65.83</v>
      </c>
    </row>
    <row r="206" ht="30" customHeight="1" spans="1:6">
      <c r="A206" s="10">
        <v>10132782802</v>
      </c>
      <c r="B206" s="10">
        <v>20710</v>
      </c>
      <c r="C206" s="10" t="s">
        <v>7</v>
      </c>
      <c r="D206" s="11">
        <v>86.5</v>
      </c>
      <c r="E206" s="11">
        <v>0</v>
      </c>
      <c r="F206" s="11">
        <f t="shared" si="3"/>
        <v>28.83</v>
      </c>
    </row>
    <row r="207" ht="30" customHeight="1" spans="1:6">
      <c r="A207" s="10">
        <v>10132790607</v>
      </c>
      <c r="B207" s="10">
        <v>20710</v>
      </c>
      <c r="C207" s="10" t="s">
        <v>7</v>
      </c>
      <c r="D207" s="11">
        <v>86.5</v>
      </c>
      <c r="E207" s="11">
        <v>72.76</v>
      </c>
      <c r="F207" s="11">
        <f t="shared" si="3"/>
        <v>65.21</v>
      </c>
    </row>
    <row r="208" ht="30" customHeight="1" spans="1:6">
      <c r="A208" s="10">
        <v>10132781813</v>
      </c>
      <c r="B208" s="10">
        <v>20710</v>
      </c>
      <c r="C208" s="10" t="s">
        <v>7</v>
      </c>
      <c r="D208" s="11">
        <v>86</v>
      </c>
      <c r="E208" s="11">
        <v>88.06</v>
      </c>
      <c r="F208" s="11">
        <f t="shared" si="3"/>
        <v>72.7</v>
      </c>
    </row>
    <row r="209" ht="30" customHeight="1" spans="1:6">
      <c r="A209" s="10">
        <v>10132855314</v>
      </c>
      <c r="B209" s="10">
        <v>20710</v>
      </c>
      <c r="C209" s="10" t="s">
        <v>7</v>
      </c>
      <c r="D209" s="11">
        <v>86</v>
      </c>
      <c r="E209" s="11">
        <v>0</v>
      </c>
      <c r="F209" s="11">
        <f t="shared" si="3"/>
        <v>28.67</v>
      </c>
    </row>
    <row r="210" ht="30" customHeight="1" spans="1:6">
      <c r="A210" s="10">
        <v>10132903717</v>
      </c>
      <c r="B210" s="10">
        <v>20710</v>
      </c>
      <c r="C210" s="10" t="s">
        <v>7</v>
      </c>
      <c r="D210" s="11">
        <v>86</v>
      </c>
      <c r="E210" s="11">
        <v>84.48</v>
      </c>
      <c r="F210" s="11">
        <f t="shared" si="3"/>
        <v>70.91</v>
      </c>
    </row>
    <row r="211" ht="30" customHeight="1" spans="1:6">
      <c r="A211" s="10">
        <v>10132790623</v>
      </c>
      <c r="B211" s="10">
        <v>20710</v>
      </c>
      <c r="C211" s="10" t="s">
        <v>7</v>
      </c>
      <c r="D211" s="11">
        <v>84.5</v>
      </c>
      <c r="E211" s="11">
        <v>83.62</v>
      </c>
      <c r="F211" s="11">
        <f t="shared" si="3"/>
        <v>69.98</v>
      </c>
    </row>
    <row r="212" ht="30" customHeight="1" spans="1:6">
      <c r="A212" s="10">
        <v>10132785110</v>
      </c>
      <c r="B212" s="10">
        <v>20710</v>
      </c>
      <c r="C212" s="10" t="s">
        <v>7</v>
      </c>
      <c r="D212" s="11">
        <v>84</v>
      </c>
      <c r="E212" s="11">
        <v>71.48</v>
      </c>
      <c r="F212" s="11">
        <f t="shared" si="3"/>
        <v>63.74</v>
      </c>
    </row>
    <row r="213" ht="30" customHeight="1" spans="1:6">
      <c r="A213" s="10">
        <v>10132790718</v>
      </c>
      <c r="B213" s="10">
        <v>20710</v>
      </c>
      <c r="C213" s="10" t="s">
        <v>7</v>
      </c>
      <c r="D213" s="11">
        <v>83.5</v>
      </c>
      <c r="E213" s="11">
        <v>0</v>
      </c>
      <c r="F213" s="11">
        <f t="shared" si="3"/>
        <v>27.83</v>
      </c>
    </row>
    <row r="214" ht="30" customHeight="1" spans="1:6">
      <c r="A214" s="10">
        <v>10132795607</v>
      </c>
      <c r="B214" s="10">
        <v>20710</v>
      </c>
      <c r="C214" s="10" t="s">
        <v>7</v>
      </c>
      <c r="D214" s="11">
        <v>83.5</v>
      </c>
      <c r="E214" s="11">
        <v>0</v>
      </c>
      <c r="F214" s="11">
        <f t="shared" si="3"/>
        <v>27.83</v>
      </c>
    </row>
    <row r="215" ht="30" customHeight="1" spans="1:6">
      <c r="A215" s="10">
        <v>10132824620</v>
      </c>
      <c r="B215" s="10">
        <v>20710</v>
      </c>
      <c r="C215" s="10" t="s">
        <v>7</v>
      </c>
      <c r="D215" s="11">
        <v>83</v>
      </c>
      <c r="E215" s="11">
        <v>73.2</v>
      </c>
      <c r="F215" s="11">
        <f t="shared" si="3"/>
        <v>64.27</v>
      </c>
    </row>
    <row r="216" ht="30" customHeight="1" spans="1:6">
      <c r="A216" s="10">
        <v>10132795923</v>
      </c>
      <c r="B216" s="10">
        <v>20710</v>
      </c>
      <c r="C216" s="10" t="s">
        <v>7</v>
      </c>
      <c r="D216" s="11">
        <v>82</v>
      </c>
      <c r="E216" s="11">
        <v>68.64</v>
      </c>
      <c r="F216" s="11">
        <f t="shared" si="3"/>
        <v>61.65</v>
      </c>
    </row>
    <row r="217" ht="30" customHeight="1" spans="1:6">
      <c r="A217" s="10">
        <v>10132822107</v>
      </c>
      <c r="B217" s="10">
        <v>20710</v>
      </c>
      <c r="C217" s="10" t="s">
        <v>7</v>
      </c>
      <c r="D217" s="11">
        <v>82</v>
      </c>
      <c r="E217" s="11">
        <v>72.84</v>
      </c>
      <c r="F217" s="11">
        <f t="shared" si="3"/>
        <v>63.75</v>
      </c>
    </row>
    <row r="218" ht="30" customHeight="1" spans="1:6">
      <c r="A218" s="10">
        <v>10132902212</v>
      </c>
      <c r="B218" s="10">
        <v>20710</v>
      </c>
      <c r="C218" s="10" t="s">
        <v>7</v>
      </c>
      <c r="D218" s="11">
        <v>82</v>
      </c>
      <c r="E218" s="11">
        <v>82.3</v>
      </c>
      <c r="F218" s="11">
        <f t="shared" si="3"/>
        <v>68.48</v>
      </c>
    </row>
    <row r="219" ht="30" customHeight="1" spans="1:6">
      <c r="A219" s="10">
        <v>10132851430</v>
      </c>
      <c r="B219" s="10">
        <v>20710</v>
      </c>
      <c r="C219" s="10" t="s">
        <v>7</v>
      </c>
      <c r="D219" s="11">
        <v>81.5</v>
      </c>
      <c r="E219" s="11">
        <v>72.78</v>
      </c>
      <c r="F219" s="11">
        <f t="shared" si="3"/>
        <v>63.56</v>
      </c>
    </row>
    <row r="220" ht="30" customHeight="1" spans="1:6">
      <c r="A220" s="10">
        <v>10132794728</v>
      </c>
      <c r="B220" s="10">
        <v>20710</v>
      </c>
      <c r="C220" s="10" t="s">
        <v>7</v>
      </c>
      <c r="D220" s="11">
        <v>81</v>
      </c>
      <c r="E220" s="11">
        <v>85.94</v>
      </c>
      <c r="F220" s="11">
        <f t="shared" si="3"/>
        <v>69.97</v>
      </c>
    </row>
    <row r="221" ht="30" customHeight="1" spans="1:6">
      <c r="A221" s="10">
        <v>10132851104</v>
      </c>
      <c r="B221" s="10">
        <v>20710</v>
      </c>
      <c r="C221" s="10" t="s">
        <v>7</v>
      </c>
      <c r="D221" s="11">
        <v>81</v>
      </c>
      <c r="E221" s="11">
        <v>73.9</v>
      </c>
      <c r="F221" s="11">
        <f t="shared" si="3"/>
        <v>63.95</v>
      </c>
    </row>
    <row r="222" ht="30" customHeight="1" spans="1:6">
      <c r="A222" s="10">
        <v>10132901406</v>
      </c>
      <c r="B222" s="10">
        <v>20710</v>
      </c>
      <c r="C222" s="10" t="s">
        <v>7</v>
      </c>
      <c r="D222" s="11">
        <v>81</v>
      </c>
      <c r="E222" s="11">
        <v>75.3</v>
      </c>
      <c r="F222" s="11">
        <f t="shared" si="3"/>
        <v>64.65</v>
      </c>
    </row>
    <row r="223" ht="30" customHeight="1" spans="1:6">
      <c r="A223" s="10">
        <v>10132790811</v>
      </c>
      <c r="B223" s="10">
        <v>20710</v>
      </c>
      <c r="C223" s="10" t="s">
        <v>7</v>
      </c>
      <c r="D223" s="11">
        <v>80.5</v>
      </c>
      <c r="E223" s="11">
        <v>73.04</v>
      </c>
      <c r="F223" s="11">
        <f t="shared" si="3"/>
        <v>63.35</v>
      </c>
    </row>
    <row r="224" ht="30" customHeight="1" spans="1:6">
      <c r="A224" s="10">
        <v>10132820319</v>
      </c>
      <c r="B224" s="10">
        <v>20710</v>
      </c>
      <c r="C224" s="10" t="s">
        <v>7</v>
      </c>
      <c r="D224" s="11">
        <v>80.5</v>
      </c>
      <c r="E224" s="11">
        <v>84.12</v>
      </c>
      <c r="F224" s="11">
        <f t="shared" si="3"/>
        <v>68.89</v>
      </c>
    </row>
    <row r="225" ht="30" customHeight="1" spans="1:6">
      <c r="A225" s="10">
        <v>10132853703</v>
      </c>
      <c r="B225" s="10">
        <v>20710</v>
      </c>
      <c r="C225" s="10" t="s">
        <v>7</v>
      </c>
      <c r="D225" s="11">
        <v>80.5</v>
      </c>
      <c r="E225" s="11">
        <v>69.02</v>
      </c>
      <c r="F225" s="11">
        <f t="shared" si="3"/>
        <v>61.34</v>
      </c>
    </row>
    <row r="226" ht="30" customHeight="1" spans="1:6">
      <c r="A226" s="10">
        <v>10132785101</v>
      </c>
      <c r="B226" s="10">
        <v>20710</v>
      </c>
      <c r="C226" s="10" t="s">
        <v>7</v>
      </c>
      <c r="D226" s="11">
        <v>80</v>
      </c>
      <c r="E226" s="11">
        <v>70.82</v>
      </c>
      <c r="F226" s="11">
        <f t="shared" si="3"/>
        <v>62.08</v>
      </c>
    </row>
    <row r="227" ht="30" customHeight="1" spans="1:6">
      <c r="A227" s="10">
        <v>10132821622</v>
      </c>
      <c r="B227" s="10">
        <v>20710</v>
      </c>
      <c r="C227" s="10" t="s">
        <v>7</v>
      </c>
      <c r="D227" s="11">
        <v>80</v>
      </c>
      <c r="E227" s="11">
        <v>76.84</v>
      </c>
      <c r="F227" s="11">
        <f t="shared" si="3"/>
        <v>65.09</v>
      </c>
    </row>
    <row r="228" ht="30" customHeight="1" spans="1:6">
      <c r="A228" s="10">
        <v>10132851927</v>
      </c>
      <c r="B228" s="10">
        <v>20710</v>
      </c>
      <c r="C228" s="10" t="s">
        <v>7</v>
      </c>
      <c r="D228" s="11">
        <v>80</v>
      </c>
      <c r="E228" s="11">
        <v>0</v>
      </c>
      <c r="F228" s="11">
        <f t="shared" si="3"/>
        <v>26.67</v>
      </c>
    </row>
    <row r="229" ht="30" customHeight="1" spans="1:6">
      <c r="A229" s="10">
        <v>10132853427</v>
      </c>
      <c r="B229" s="10">
        <v>20710</v>
      </c>
      <c r="C229" s="10" t="s">
        <v>7</v>
      </c>
      <c r="D229" s="11">
        <v>80</v>
      </c>
      <c r="E229" s="11">
        <v>86.52</v>
      </c>
      <c r="F229" s="11">
        <f t="shared" si="3"/>
        <v>69.93</v>
      </c>
    </row>
    <row r="230" ht="30" customHeight="1" spans="1:6">
      <c r="A230" s="10">
        <v>10132857817</v>
      </c>
      <c r="B230" s="10">
        <v>20710</v>
      </c>
      <c r="C230" s="10" t="s">
        <v>7</v>
      </c>
      <c r="D230" s="11">
        <v>80</v>
      </c>
      <c r="E230" s="11">
        <v>81.6</v>
      </c>
      <c r="F230" s="11">
        <f t="shared" si="3"/>
        <v>67.47</v>
      </c>
    </row>
    <row r="231" ht="30" customHeight="1" spans="1:6">
      <c r="A231" s="12">
        <v>10132900704</v>
      </c>
      <c r="B231" s="12">
        <v>20710</v>
      </c>
      <c r="C231" s="13" t="s">
        <v>7</v>
      </c>
      <c r="D231" s="11">
        <v>79.5</v>
      </c>
      <c r="E231" s="11">
        <v>0</v>
      </c>
      <c r="F231" s="11">
        <f t="shared" si="3"/>
        <v>26.5</v>
      </c>
    </row>
    <row r="232" ht="30" customHeight="1" spans="1:6">
      <c r="A232" s="10">
        <v>10132824827</v>
      </c>
      <c r="B232" s="10">
        <v>20717</v>
      </c>
      <c r="C232" s="10" t="s">
        <v>7</v>
      </c>
      <c r="D232" s="11">
        <v>91.5</v>
      </c>
      <c r="E232" s="11">
        <v>0</v>
      </c>
      <c r="F232" s="11">
        <f t="shared" si="3"/>
        <v>30.5</v>
      </c>
    </row>
    <row r="233" ht="30" customHeight="1" spans="1:6">
      <c r="A233" s="10">
        <v>10132793830</v>
      </c>
      <c r="B233" s="10">
        <v>20717</v>
      </c>
      <c r="C233" s="10" t="s">
        <v>7</v>
      </c>
      <c r="D233" s="11">
        <v>85</v>
      </c>
      <c r="E233" s="11">
        <v>82.14</v>
      </c>
      <c r="F233" s="11">
        <f t="shared" si="3"/>
        <v>69.4</v>
      </c>
    </row>
    <row r="234" ht="30" customHeight="1" spans="1:6">
      <c r="A234" s="12">
        <v>10132784621</v>
      </c>
      <c r="B234" s="12">
        <v>20717</v>
      </c>
      <c r="C234" s="13" t="s">
        <v>7</v>
      </c>
      <c r="D234" s="11">
        <v>84</v>
      </c>
      <c r="E234" s="11">
        <v>86.7</v>
      </c>
      <c r="F234" s="11">
        <f t="shared" si="3"/>
        <v>71.35</v>
      </c>
    </row>
    <row r="235" ht="30" customHeight="1" spans="1:6">
      <c r="A235" s="10">
        <v>10132781206</v>
      </c>
      <c r="B235" s="10">
        <v>20711</v>
      </c>
      <c r="C235" s="10" t="s">
        <v>7</v>
      </c>
      <c r="D235" s="11">
        <v>96</v>
      </c>
      <c r="E235" s="11">
        <v>83.92</v>
      </c>
      <c r="F235" s="11">
        <f t="shared" si="3"/>
        <v>73.96</v>
      </c>
    </row>
    <row r="236" ht="30" customHeight="1" spans="1:6">
      <c r="A236" s="10">
        <v>10132782612</v>
      </c>
      <c r="B236" s="10">
        <v>20711</v>
      </c>
      <c r="C236" s="10" t="s">
        <v>7</v>
      </c>
      <c r="D236" s="11">
        <v>91.5</v>
      </c>
      <c r="E236" s="11">
        <v>80.86</v>
      </c>
      <c r="F236" s="11">
        <f t="shared" si="3"/>
        <v>70.93</v>
      </c>
    </row>
    <row r="237" ht="30" customHeight="1" spans="1:6">
      <c r="A237" s="10">
        <v>10132802603</v>
      </c>
      <c r="B237" s="10">
        <v>20711</v>
      </c>
      <c r="C237" s="10" t="s">
        <v>7</v>
      </c>
      <c r="D237" s="11">
        <v>90.5</v>
      </c>
      <c r="E237" s="11">
        <v>82.14</v>
      </c>
      <c r="F237" s="11">
        <f t="shared" si="3"/>
        <v>71.24</v>
      </c>
    </row>
    <row r="238" ht="30" customHeight="1" spans="1:6">
      <c r="A238" s="10">
        <v>10132854519</v>
      </c>
      <c r="B238" s="10">
        <v>20711</v>
      </c>
      <c r="C238" s="10" t="s">
        <v>7</v>
      </c>
      <c r="D238" s="11">
        <v>90</v>
      </c>
      <c r="E238" s="11">
        <v>77.18</v>
      </c>
      <c r="F238" s="11">
        <f t="shared" si="3"/>
        <v>68.59</v>
      </c>
    </row>
    <row r="239" ht="30" customHeight="1" spans="1:6">
      <c r="A239" s="10">
        <v>10132851004</v>
      </c>
      <c r="B239" s="10">
        <v>20711</v>
      </c>
      <c r="C239" s="10" t="s">
        <v>7</v>
      </c>
      <c r="D239" s="11">
        <v>89</v>
      </c>
      <c r="E239" s="11">
        <v>82.66</v>
      </c>
      <c r="F239" s="11">
        <f t="shared" si="3"/>
        <v>71</v>
      </c>
    </row>
    <row r="240" ht="30" customHeight="1" spans="1:6">
      <c r="A240" s="10">
        <v>10132772906</v>
      </c>
      <c r="B240" s="10">
        <v>20711</v>
      </c>
      <c r="C240" s="10" t="s">
        <v>7</v>
      </c>
      <c r="D240" s="11">
        <v>88</v>
      </c>
      <c r="E240" s="11">
        <v>79.66</v>
      </c>
      <c r="F240" s="11">
        <f t="shared" si="3"/>
        <v>69.16</v>
      </c>
    </row>
    <row r="241" ht="30" customHeight="1" spans="1:6">
      <c r="A241" s="10">
        <v>10132802106</v>
      </c>
      <c r="B241" s="10">
        <v>20711</v>
      </c>
      <c r="C241" s="10" t="s">
        <v>7</v>
      </c>
      <c r="D241" s="11">
        <v>87.5</v>
      </c>
      <c r="E241" s="11">
        <v>74.66</v>
      </c>
      <c r="F241" s="11">
        <f t="shared" si="3"/>
        <v>66.5</v>
      </c>
    </row>
    <row r="242" ht="30" customHeight="1" spans="1:6">
      <c r="A242" s="10">
        <v>10132900812</v>
      </c>
      <c r="B242" s="10">
        <v>20711</v>
      </c>
      <c r="C242" s="10" t="s">
        <v>7</v>
      </c>
      <c r="D242" s="11">
        <v>85.5</v>
      </c>
      <c r="E242" s="11">
        <v>79.64</v>
      </c>
      <c r="F242" s="11">
        <f t="shared" si="3"/>
        <v>68.32</v>
      </c>
    </row>
    <row r="243" ht="30" customHeight="1" spans="1:6">
      <c r="A243" s="10">
        <v>10132771127</v>
      </c>
      <c r="B243" s="10">
        <v>20711</v>
      </c>
      <c r="C243" s="10" t="s">
        <v>7</v>
      </c>
      <c r="D243" s="11">
        <v>85</v>
      </c>
      <c r="E243" s="11">
        <v>76.38</v>
      </c>
      <c r="F243" s="11">
        <f t="shared" si="3"/>
        <v>66.52</v>
      </c>
    </row>
    <row r="244" ht="30" customHeight="1" spans="1:6">
      <c r="A244" s="10">
        <v>10132773214</v>
      </c>
      <c r="B244" s="10">
        <v>20711</v>
      </c>
      <c r="C244" s="10" t="s">
        <v>7</v>
      </c>
      <c r="D244" s="11">
        <v>85</v>
      </c>
      <c r="E244" s="11">
        <v>0</v>
      </c>
      <c r="F244" s="11">
        <f t="shared" si="3"/>
        <v>28.33</v>
      </c>
    </row>
    <row r="245" ht="30" customHeight="1" spans="1:6">
      <c r="A245" s="10">
        <v>10132901314</v>
      </c>
      <c r="B245" s="10">
        <v>20711</v>
      </c>
      <c r="C245" s="10" t="s">
        <v>7</v>
      </c>
      <c r="D245" s="11">
        <v>85</v>
      </c>
      <c r="E245" s="11">
        <v>74.98</v>
      </c>
      <c r="F245" s="11">
        <f t="shared" si="3"/>
        <v>65.82</v>
      </c>
    </row>
    <row r="246" ht="30" customHeight="1" spans="1:6">
      <c r="A246" s="10">
        <v>10132823411</v>
      </c>
      <c r="B246" s="10">
        <v>20711</v>
      </c>
      <c r="C246" s="10" t="s">
        <v>7</v>
      </c>
      <c r="D246" s="11">
        <v>84</v>
      </c>
      <c r="E246" s="11">
        <v>77.52</v>
      </c>
      <c r="F246" s="11">
        <f t="shared" si="3"/>
        <v>66.76</v>
      </c>
    </row>
    <row r="247" ht="30" customHeight="1" spans="1:6">
      <c r="A247" s="10">
        <v>10132857501</v>
      </c>
      <c r="B247" s="10">
        <v>20711</v>
      </c>
      <c r="C247" s="10" t="s">
        <v>7</v>
      </c>
      <c r="D247" s="11">
        <v>84</v>
      </c>
      <c r="E247" s="11">
        <v>77.3</v>
      </c>
      <c r="F247" s="11">
        <f t="shared" si="3"/>
        <v>66.65</v>
      </c>
    </row>
    <row r="248" ht="30" customHeight="1" spans="1:6">
      <c r="A248" s="10">
        <v>10132772430</v>
      </c>
      <c r="B248" s="10">
        <v>20711</v>
      </c>
      <c r="C248" s="10" t="s">
        <v>7</v>
      </c>
      <c r="D248" s="11">
        <v>83.5</v>
      </c>
      <c r="E248" s="11">
        <v>80.02</v>
      </c>
      <c r="F248" s="11">
        <f t="shared" si="3"/>
        <v>67.84</v>
      </c>
    </row>
    <row r="249" ht="30" customHeight="1" spans="1:6">
      <c r="A249" s="10">
        <v>10132824629</v>
      </c>
      <c r="B249" s="10">
        <v>20711</v>
      </c>
      <c r="C249" s="10" t="s">
        <v>7</v>
      </c>
      <c r="D249" s="11">
        <v>83.5</v>
      </c>
      <c r="E249" s="11">
        <v>76.66</v>
      </c>
      <c r="F249" s="11">
        <f t="shared" si="3"/>
        <v>66.16</v>
      </c>
    </row>
    <row r="250" ht="30" customHeight="1" spans="1:6">
      <c r="A250" s="10">
        <v>10132790617</v>
      </c>
      <c r="B250" s="10">
        <v>20711</v>
      </c>
      <c r="C250" s="10" t="s">
        <v>7</v>
      </c>
      <c r="D250" s="11">
        <v>83</v>
      </c>
      <c r="E250" s="11">
        <v>80.12</v>
      </c>
      <c r="F250" s="11">
        <f t="shared" si="3"/>
        <v>67.73</v>
      </c>
    </row>
    <row r="251" ht="30" customHeight="1" spans="1:6">
      <c r="A251" s="10">
        <v>10132781519</v>
      </c>
      <c r="B251" s="10">
        <v>20711</v>
      </c>
      <c r="C251" s="10" t="s">
        <v>7</v>
      </c>
      <c r="D251" s="11">
        <v>82</v>
      </c>
      <c r="E251" s="11">
        <v>0</v>
      </c>
      <c r="F251" s="11">
        <f t="shared" si="3"/>
        <v>27.33</v>
      </c>
    </row>
    <row r="252" ht="30" customHeight="1" spans="1:6">
      <c r="A252" s="10">
        <v>10132782008</v>
      </c>
      <c r="B252" s="10">
        <v>20711</v>
      </c>
      <c r="C252" s="10" t="s">
        <v>7</v>
      </c>
      <c r="D252" s="11">
        <v>82</v>
      </c>
      <c r="E252" s="11">
        <v>82.74</v>
      </c>
      <c r="F252" s="11">
        <f t="shared" si="3"/>
        <v>68.7</v>
      </c>
    </row>
    <row r="253" ht="30" customHeight="1" spans="1:6">
      <c r="A253" s="10">
        <v>10132850123</v>
      </c>
      <c r="B253" s="10">
        <v>20711</v>
      </c>
      <c r="C253" s="10" t="s">
        <v>7</v>
      </c>
      <c r="D253" s="11">
        <v>82</v>
      </c>
      <c r="E253" s="11">
        <v>0</v>
      </c>
      <c r="F253" s="11">
        <f t="shared" si="3"/>
        <v>27.33</v>
      </c>
    </row>
    <row r="254" ht="30" customHeight="1" spans="1:6">
      <c r="A254" s="10">
        <v>10132784203</v>
      </c>
      <c r="B254" s="10">
        <v>20711</v>
      </c>
      <c r="C254" s="10" t="s">
        <v>7</v>
      </c>
      <c r="D254" s="11">
        <v>81.5</v>
      </c>
      <c r="E254" s="11">
        <v>75.7</v>
      </c>
      <c r="F254" s="11">
        <f t="shared" si="3"/>
        <v>65.02</v>
      </c>
    </row>
    <row r="255" ht="30" customHeight="1" spans="1:6">
      <c r="A255" s="10">
        <v>10132801011</v>
      </c>
      <c r="B255" s="10">
        <v>20711</v>
      </c>
      <c r="C255" s="10" t="s">
        <v>7</v>
      </c>
      <c r="D255" s="11">
        <v>81</v>
      </c>
      <c r="E255" s="11">
        <v>82.84</v>
      </c>
      <c r="F255" s="11">
        <f t="shared" si="3"/>
        <v>68.42</v>
      </c>
    </row>
    <row r="256" ht="30" customHeight="1" spans="1:6">
      <c r="A256" s="10">
        <v>10132820406</v>
      </c>
      <c r="B256" s="10">
        <v>20711</v>
      </c>
      <c r="C256" s="10" t="s">
        <v>7</v>
      </c>
      <c r="D256" s="11">
        <v>81</v>
      </c>
      <c r="E256" s="11">
        <v>74.76</v>
      </c>
      <c r="F256" s="11">
        <f t="shared" si="3"/>
        <v>64.38</v>
      </c>
    </row>
    <row r="257" ht="30" customHeight="1" spans="1:6">
      <c r="A257" s="10">
        <v>10132824202</v>
      </c>
      <c r="B257" s="10">
        <v>20711</v>
      </c>
      <c r="C257" s="10" t="s">
        <v>7</v>
      </c>
      <c r="D257" s="11">
        <v>80.5</v>
      </c>
      <c r="E257" s="11">
        <v>81.48</v>
      </c>
      <c r="F257" s="11">
        <f t="shared" si="3"/>
        <v>67.57</v>
      </c>
    </row>
    <row r="258" ht="30" customHeight="1" spans="1:6">
      <c r="A258" s="10">
        <v>10132782314</v>
      </c>
      <c r="B258" s="10">
        <v>20711</v>
      </c>
      <c r="C258" s="10" t="s">
        <v>7</v>
      </c>
      <c r="D258" s="11">
        <v>80</v>
      </c>
      <c r="E258" s="11">
        <v>84.08</v>
      </c>
      <c r="F258" s="11">
        <f t="shared" si="3"/>
        <v>68.71</v>
      </c>
    </row>
    <row r="259" ht="30" customHeight="1" spans="1:6">
      <c r="A259" s="10">
        <v>10132904013</v>
      </c>
      <c r="B259" s="10">
        <v>20711</v>
      </c>
      <c r="C259" s="10" t="s">
        <v>7</v>
      </c>
      <c r="D259" s="11">
        <v>80</v>
      </c>
      <c r="E259" s="11">
        <v>78.56</v>
      </c>
      <c r="F259" s="11">
        <f t="shared" ref="F259:F296" si="4">ROUND(D259/1.5*0.5+E259*0.5,2)</f>
        <v>65.95</v>
      </c>
    </row>
    <row r="260" ht="30" customHeight="1" spans="1:6">
      <c r="A260" s="10">
        <v>10132793303</v>
      </c>
      <c r="B260" s="10">
        <v>20711</v>
      </c>
      <c r="C260" s="10" t="s">
        <v>7</v>
      </c>
      <c r="D260" s="11">
        <v>79.5</v>
      </c>
      <c r="E260" s="11">
        <v>0</v>
      </c>
      <c r="F260" s="11">
        <f t="shared" si="4"/>
        <v>26.5</v>
      </c>
    </row>
    <row r="261" ht="30" customHeight="1" spans="1:6">
      <c r="A261" s="10">
        <v>10132824930</v>
      </c>
      <c r="B261" s="10">
        <v>20711</v>
      </c>
      <c r="C261" s="10" t="s">
        <v>7</v>
      </c>
      <c r="D261" s="11">
        <v>79.5</v>
      </c>
      <c r="E261" s="11">
        <v>0</v>
      </c>
      <c r="F261" s="11">
        <f t="shared" si="4"/>
        <v>26.5</v>
      </c>
    </row>
    <row r="262" ht="30" customHeight="1" spans="1:6">
      <c r="A262" s="12">
        <v>10132782730</v>
      </c>
      <c r="B262" s="12">
        <v>20711</v>
      </c>
      <c r="C262" s="13" t="s">
        <v>7</v>
      </c>
      <c r="D262" s="11">
        <v>79</v>
      </c>
      <c r="E262" s="11">
        <v>71.58</v>
      </c>
      <c r="F262" s="11">
        <f t="shared" si="4"/>
        <v>62.12</v>
      </c>
    </row>
    <row r="263" ht="30" customHeight="1" spans="1:6">
      <c r="A263" s="12">
        <v>10132773007</v>
      </c>
      <c r="B263" s="12">
        <v>20711</v>
      </c>
      <c r="C263" s="13" t="s">
        <v>7</v>
      </c>
      <c r="D263" s="11">
        <v>78.5</v>
      </c>
      <c r="E263" s="11">
        <v>0</v>
      </c>
      <c r="F263" s="11">
        <f t="shared" si="4"/>
        <v>26.17</v>
      </c>
    </row>
    <row r="264" ht="30" customHeight="1" spans="1:6">
      <c r="A264" s="12">
        <v>10132792211</v>
      </c>
      <c r="B264" s="12">
        <v>20711</v>
      </c>
      <c r="C264" s="13" t="s">
        <v>7</v>
      </c>
      <c r="D264" s="11">
        <v>78.5</v>
      </c>
      <c r="E264" s="11">
        <v>81.9</v>
      </c>
      <c r="F264" s="11">
        <f t="shared" si="4"/>
        <v>67.12</v>
      </c>
    </row>
    <row r="265" ht="30" customHeight="1" spans="1:6">
      <c r="A265" s="12">
        <v>10132824113</v>
      </c>
      <c r="B265" s="12">
        <v>20711</v>
      </c>
      <c r="C265" s="13" t="s">
        <v>7</v>
      </c>
      <c r="D265" s="11">
        <v>78.5</v>
      </c>
      <c r="E265" s="11">
        <v>66.46</v>
      </c>
      <c r="F265" s="11">
        <f t="shared" si="4"/>
        <v>59.4</v>
      </c>
    </row>
    <row r="266" ht="30" customHeight="1" spans="1:6">
      <c r="A266" s="10">
        <v>10132854514</v>
      </c>
      <c r="B266" s="10">
        <v>20712</v>
      </c>
      <c r="C266" s="10" t="s">
        <v>7</v>
      </c>
      <c r="D266" s="11">
        <v>93</v>
      </c>
      <c r="E266" s="11">
        <v>0</v>
      </c>
      <c r="F266" s="11">
        <f t="shared" si="4"/>
        <v>31</v>
      </c>
    </row>
    <row r="267" ht="30" customHeight="1" spans="1:6">
      <c r="A267" s="10">
        <v>10132802030</v>
      </c>
      <c r="B267" s="10">
        <v>20712</v>
      </c>
      <c r="C267" s="10" t="s">
        <v>7</v>
      </c>
      <c r="D267" s="11">
        <v>84.5</v>
      </c>
      <c r="E267" s="11">
        <v>83.58</v>
      </c>
      <c r="F267" s="11">
        <f t="shared" si="4"/>
        <v>69.96</v>
      </c>
    </row>
    <row r="268" ht="30" customHeight="1" spans="1:6">
      <c r="A268" s="10">
        <v>10132853501</v>
      </c>
      <c r="B268" s="10">
        <v>20712</v>
      </c>
      <c r="C268" s="10" t="s">
        <v>7</v>
      </c>
      <c r="D268" s="11">
        <v>84.5</v>
      </c>
      <c r="E268" s="11">
        <v>82.02</v>
      </c>
      <c r="F268" s="11">
        <f t="shared" si="4"/>
        <v>69.18</v>
      </c>
    </row>
    <row r="269" ht="30" customHeight="1" spans="1:6">
      <c r="A269" s="10">
        <v>10132784220</v>
      </c>
      <c r="B269" s="10">
        <v>20712</v>
      </c>
      <c r="C269" s="10" t="s">
        <v>7</v>
      </c>
      <c r="D269" s="11">
        <v>84</v>
      </c>
      <c r="E269" s="11">
        <v>83.1</v>
      </c>
      <c r="F269" s="11">
        <f t="shared" si="4"/>
        <v>69.55</v>
      </c>
    </row>
    <row r="270" ht="30" customHeight="1" spans="1:6">
      <c r="A270" s="10">
        <v>10132904721</v>
      </c>
      <c r="B270" s="10">
        <v>20712</v>
      </c>
      <c r="C270" s="10" t="s">
        <v>7</v>
      </c>
      <c r="D270" s="11">
        <v>84</v>
      </c>
      <c r="E270" s="11">
        <v>77.86</v>
      </c>
      <c r="F270" s="11">
        <f t="shared" si="4"/>
        <v>66.93</v>
      </c>
    </row>
    <row r="271" ht="30" customHeight="1" spans="1:6">
      <c r="A271" s="10">
        <v>10132772001</v>
      </c>
      <c r="B271" s="10">
        <v>20712</v>
      </c>
      <c r="C271" s="10" t="s">
        <v>7</v>
      </c>
      <c r="D271" s="11">
        <v>83.5</v>
      </c>
      <c r="E271" s="11">
        <v>81.66</v>
      </c>
      <c r="F271" s="11">
        <f t="shared" si="4"/>
        <v>68.66</v>
      </c>
    </row>
    <row r="272" ht="30" customHeight="1" spans="1:6">
      <c r="A272" s="10">
        <v>10132858418</v>
      </c>
      <c r="B272" s="10">
        <v>20712</v>
      </c>
      <c r="C272" s="10" t="s">
        <v>7</v>
      </c>
      <c r="D272" s="11">
        <v>83</v>
      </c>
      <c r="E272" s="11">
        <v>86.02</v>
      </c>
      <c r="F272" s="11">
        <f t="shared" si="4"/>
        <v>70.68</v>
      </c>
    </row>
    <row r="273" ht="30" customHeight="1" spans="1:6">
      <c r="A273" s="10">
        <v>10132801921</v>
      </c>
      <c r="B273" s="10">
        <v>20712</v>
      </c>
      <c r="C273" s="10" t="s">
        <v>7</v>
      </c>
      <c r="D273" s="11">
        <v>82.5</v>
      </c>
      <c r="E273" s="11">
        <v>84.14</v>
      </c>
      <c r="F273" s="11">
        <f t="shared" si="4"/>
        <v>69.57</v>
      </c>
    </row>
    <row r="274" ht="30" customHeight="1" spans="1:6">
      <c r="A274" s="10">
        <v>10132853720</v>
      </c>
      <c r="B274" s="10">
        <v>20712</v>
      </c>
      <c r="C274" s="10" t="s">
        <v>7</v>
      </c>
      <c r="D274" s="11">
        <v>81.5</v>
      </c>
      <c r="E274" s="11">
        <v>81.18</v>
      </c>
      <c r="F274" s="11">
        <f t="shared" si="4"/>
        <v>67.76</v>
      </c>
    </row>
    <row r="275" ht="30" customHeight="1" spans="1:6">
      <c r="A275" s="10">
        <v>10132901429</v>
      </c>
      <c r="B275" s="10">
        <v>20712</v>
      </c>
      <c r="C275" s="10" t="s">
        <v>7</v>
      </c>
      <c r="D275" s="11">
        <v>81.5</v>
      </c>
      <c r="E275" s="11">
        <v>82.16</v>
      </c>
      <c r="F275" s="11">
        <f t="shared" si="4"/>
        <v>68.25</v>
      </c>
    </row>
    <row r="276" ht="30" customHeight="1" spans="1:6">
      <c r="A276" s="10">
        <v>10132785104</v>
      </c>
      <c r="B276" s="10">
        <v>20712</v>
      </c>
      <c r="C276" s="10" t="s">
        <v>7</v>
      </c>
      <c r="D276" s="11">
        <v>81</v>
      </c>
      <c r="E276" s="11">
        <v>0</v>
      </c>
      <c r="F276" s="11">
        <f t="shared" si="4"/>
        <v>27</v>
      </c>
    </row>
    <row r="277" ht="30" customHeight="1" spans="1:6">
      <c r="A277" s="10">
        <v>10132851215</v>
      </c>
      <c r="B277" s="10">
        <v>20712</v>
      </c>
      <c r="C277" s="10" t="s">
        <v>7</v>
      </c>
      <c r="D277" s="11">
        <v>80.5</v>
      </c>
      <c r="E277" s="11">
        <v>83.78</v>
      </c>
      <c r="F277" s="11">
        <f t="shared" si="4"/>
        <v>68.72</v>
      </c>
    </row>
    <row r="278" ht="30" customHeight="1" spans="1:6">
      <c r="A278" s="10">
        <v>10132771113</v>
      </c>
      <c r="B278" s="10">
        <v>20712</v>
      </c>
      <c r="C278" s="10" t="s">
        <v>7</v>
      </c>
      <c r="D278" s="11">
        <v>80</v>
      </c>
      <c r="E278" s="11">
        <v>75.6</v>
      </c>
      <c r="F278" s="11">
        <f t="shared" si="4"/>
        <v>64.47</v>
      </c>
    </row>
    <row r="279" ht="30" customHeight="1" spans="1:6">
      <c r="A279" s="10">
        <v>10132854411</v>
      </c>
      <c r="B279" s="10">
        <v>20712</v>
      </c>
      <c r="C279" s="10" t="s">
        <v>7</v>
      </c>
      <c r="D279" s="11">
        <v>80</v>
      </c>
      <c r="E279" s="11">
        <v>0</v>
      </c>
      <c r="F279" s="11">
        <f t="shared" si="4"/>
        <v>26.67</v>
      </c>
    </row>
    <row r="280" ht="30" customHeight="1" spans="1:6">
      <c r="A280" s="10">
        <v>10132821727</v>
      </c>
      <c r="B280" s="10">
        <v>20712</v>
      </c>
      <c r="C280" s="10" t="s">
        <v>7</v>
      </c>
      <c r="D280" s="11">
        <v>79</v>
      </c>
      <c r="E280" s="11">
        <v>66.9</v>
      </c>
      <c r="F280" s="11">
        <f t="shared" si="4"/>
        <v>59.78</v>
      </c>
    </row>
    <row r="281" ht="30" customHeight="1" spans="1:6">
      <c r="A281" s="10">
        <v>10132772527</v>
      </c>
      <c r="B281" s="10">
        <v>20712</v>
      </c>
      <c r="C281" s="10" t="s">
        <v>7</v>
      </c>
      <c r="D281" s="11">
        <v>78</v>
      </c>
      <c r="E281" s="11">
        <v>81.84</v>
      </c>
      <c r="F281" s="11">
        <f t="shared" si="4"/>
        <v>66.92</v>
      </c>
    </row>
    <row r="282" ht="30" customHeight="1" spans="1:6">
      <c r="A282" s="10">
        <v>10132782904</v>
      </c>
      <c r="B282" s="10">
        <v>20712</v>
      </c>
      <c r="C282" s="10" t="s">
        <v>7</v>
      </c>
      <c r="D282" s="11">
        <v>78</v>
      </c>
      <c r="E282" s="11">
        <v>76.1</v>
      </c>
      <c r="F282" s="11">
        <f t="shared" si="4"/>
        <v>64.05</v>
      </c>
    </row>
    <row r="283" ht="30" customHeight="1" spans="1:6">
      <c r="A283" s="10">
        <v>10132792504</v>
      </c>
      <c r="B283" s="10">
        <v>20712</v>
      </c>
      <c r="C283" s="10" t="s">
        <v>7</v>
      </c>
      <c r="D283" s="11">
        <v>78</v>
      </c>
      <c r="E283" s="11">
        <v>79.06</v>
      </c>
      <c r="F283" s="11">
        <f t="shared" si="4"/>
        <v>65.53</v>
      </c>
    </row>
    <row r="284" ht="30" customHeight="1" spans="1:6">
      <c r="A284" s="10">
        <v>10132793401</v>
      </c>
      <c r="B284" s="10">
        <v>20712</v>
      </c>
      <c r="C284" s="10" t="s">
        <v>7</v>
      </c>
      <c r="D284" s="11">
        <v>78</v>
      </c>
      <c r="E284" s="11">
        <v>0</v>
      </c>
      <c r="F284" s="11">
        <f t="shared" si="4"/>
        <v>26</v>
      </c>
    </row>
    <row r="285" ht="30" customHeight="1" spans="1:6">
      <c r="A285" s="10">
        <v>10132823925</v>
      </c>
      <c r="B285" s="10">
        <v>20712</v>
      </c>
      <c r="C285" s="10" t="s">
        <v>7</v>
      </c>
      <c r="D285" s="11">
        <v>78</v>
      </c>
      <c r="E285" s="11">
        <v>81.76</v>
      </c>
      <c r="F285" s="11">
        <f t="shared" si="4"/>
        <v>66.88</v>
      </c>
    </row>
    <row r="286" ht="30" customHeight="1" spans="1:6">
      <c r="A286" s="10">
        <v>10132782313</v>
      </c>
      <c r="B286" s="10">
        <v>20712</v>
      </c>
      <c r="C286" s="10" t="s">
        <v>7</v>
      </c>
      <c r="D286" s="11">
        <v>77.5</v>
      </c>
      <c r="E286" s="11">
        <v>77.4</v>
      </c>
      <c r="F286" s="11">
        <f t="shared" si="4"/>
        <v>64.53</v>
      </c>
    </row>
    <row r="287" ht="30" customHeight="1" spans="1:6">
      <c r="A287" s="10">
        <v>10132791512</v>
      </c>
      <c r="B287" s="10">
        <v>20712</v>
      </c>
      <c r="C287" s="10" t="s">
        <v>7</v>
      </c>
      <c r="D287" s="11">
        <v>77</v>
      </c>
      <c r="E287" s="11">
        <v>75.58</v>
      </c>
      <c r="F287" s="11">
        <f t="shared" si="4"/>
        <v>63.46</v>
      </c>
    </row>
    <row r="288" ht="30" customHeight="1" spans="1:6">
      <c r="A288" s="10">
        <v>10132823827</v>
      </c>
      <c r="B288" s="10">
        <v>20712</v>
      </c>
      <c r="C288" s="10" t="s">
        <v>7</v>
      </c>
      <c r="D288" s="11">
        <v>77</v>
      </c>
      <c r="E288" s="11">
        <v>82.8</v>
      </c>
      <c r="F288" s="11">
        <f t="shared" si="4"/>
        <v>67.07</v>
      </c>
    </row>
    <row r="289" ht="30" customHeight="1" spans="1:6">
      <c r="A289" s="10">
        <v>10132854717</v>
      </c>
      <c r="B289" s="10">
        <v>20712</v>
      </c>
      <c r="C289" s="10" t="s">
        <v>7</v>
      </c>
      <c r="D289" s="11">
        <v>77</v>
      </c>
      <c r="E289" s="11">
        <v>77.46</v>
      </c>
      <c r="F289" s="11">
        <f t="shared" si="4"/>
        <v>64.4</v>
      </c>
    </row>
    <row r="290" ht="30" customHeight="1" spans="1:6">
      <c r="A290" s="10">
        <v>10132904708</v>
      </c>
      <c r="B290" s="10">
        <v>20712</v>
      </c>
      <c r="C290" s="10" t="s">
        <v>7</v>
      </c>
      <c r="D290" s="11">
        <v>77</v>
      </c>
      <c r="E290" s="11">
        <v>76.78</v>
      </c>
      <c r="F290" s="11">
        <f t="shared" si="4"/>
        <v>64.06</v>
      </c>
    </row>
    <row r="291" ht="30" customHeight="1" spans="1:6">
      <c r="A291" s="10">
        <v>10132770713</v>
      </c>
      <c r="B291" s="10">
        <v>20712</v>
      </c>
      <c r="C291" s="10" t="s">
        <v>7</v>
      </c>
      <c r="D291" s="11">
        <v>76.5</v>
      </c>
      <c r="E291" s="11">
        <v>73.06</v>
      </c>
      <c r="F291" s="11">
        <f t="shared" si="4"/>
        <v>62.03</v>
      </c>
    </row>
    <row r="292" ht="30" customHeight="1" spans="1:6">
      <c r="A292" s="10">
        <v>10132774623</v>
      </c>
      <c r="B292" s="10">
        <v>20712</v>
      </c>
      <c r="C292" s="10" t="s">
        <v>7</v>
      </c>
      <c r="D292" s="11">
        <v>76</v>
      </c>
      <c r="E292" s="11">
        <v>84.78</v>
      </c>
      <c r="F292" s="11">
        <f t="shared" si="4"/>
        <v>67.72</v>
      </c>
    </row>
    <row r="293" ht="30" customHeight="1" spans="1:6">
      <c r="A293" s="10">
        <v>10132781509</v>
      </c>
      <c r="B293" s="10">
        <v>20712</v>
      </c>
      <c r="C293" s="10" t="s">
        <v>7</v>
      </c>
      <c r="D293" s="11">
        <v>76</v>
      </c>
      <c r="E293" s="11">
        <v>84.56</v>
      </c>
      <c r="F293" s="11">
        <f t="shared" si="4"/>
        <v>67.61</v>
      </c>
    </row>
    <row r="294" ht="30" customHeight="1" spans="1:6">
      <c r="A294" s="10">
        <v>10132782223</v>
      </c>
      <c r="B294" s="10">
        <v>20712</v>
      </c>
      <c r="C294" s="10" t="s">
        <v>7</v>
      </c>
      <c r="D294" s="11">
        <v>76</v>
      </c>
      <c r="E294" s="11">
        <v>0</v>
      </c>
      <c r="F294" s="11">
        <f t="shared" si="4"/>
        <v>25.33</v>
      </c>
    </row>
    <row r="295" ht="30" customHeight="1" spans="1:6">
      <c r="A295" s="10">
        <v>10132856815</v>
      </c>
      <c r="B295" s="10">
        <v>20712</v>
      </c>
      <c r="C295" s="10" t="s">
        <v>7</v>
      </c>
      <c r="D295" s="11">
        <v>76</v>
      </c>
      <c r="E295" s="11">
        <v>76.54</v>
      </c>
      <c r="F295" s="11">
        <f t="shared" si="4"/>
        <v>63.6</v>
      </c>
    </row>
    <row r="296" ht="30" customHeight="1" spans="1:6">
      <c r="A296" s="10">
        <v>10132900324</v>
      </c>
      <c r="B296" s="10">
        <v>20712</v>
      </c>
      <c r="C296" s="10" t="s">
        <v>7</v>
      </c>
      <c r="D296" s="11">
        <v>76</v>
      </c>
      <c r="E296" s="11">
        <v>75.7</v>
      </c>
      <c r="F296" s="11">
        <f t="shared" si="4"/>
        <v>63.18</v>
      </c>
    </row>
  </sheetData>
  <sheetProtection password="C527" sheet="1" objects="1"/>
  <mergeCells count="1">
    <mergeCell ref="A1:F1"/>
  </mergeCells>
  <conditionalFormatting sqref="A3:A56">
    <cfRule type="duplicateValues" dxfId="0" priority="10"/>
  </conditionalFormatting>
  <conditionalFormatting sqref="A57:A80">
    <cfRule type="duplicateValues" dxfId="0" priority="9"/>
  </conditionalFormatting>
  <conditionalFormatting sqref="A81:A95">
    <cfRule type="duplicateValues" dxfId="0" priority="8"/>
  </conditionalFormatting>
  <conditionalFormatting sqref="A96:A109">
    <cfRule type="duplicateValues" dxfId="0" priority="7"/>
  </conditionalFormatting>
  <conditionalFormatting sqref="A110:A116">
    <cfRule type="duplicateValues" dxfId="0" priority="6"/>
  </conditionalFormatting>
  <conditionalFormatting sqref="A117:A130">
    <cfRule type="duplicateValues" dxfId="0" priority="5"/>
  </conditionalFormatting>
  <conditionalFormatting sqref="A131:A136">
    <cfRule type="duplicateValues" dxfId="0" priority="4"/>
  </conditionalFormatting>
  <conditionalFormatting sqref="A137:A209">
    <cfRule type="duplicateValues" dxfId="0" priority="3"/>
  </conditionalFormatting>
  <conditionalFormatting sqref="A210:A223">
    <cfRule type="duplicateValues" dxfId="0" priority="2"/>
  </conditionalFormatting>
  <conditionalFormatting sqref="A224:A244">
    <cfRule type="duplicateValues" dxfId="0" priority="1"/>
  </conditionalFormatting>
  <conditionalFormatting sqref="A245:A296">
    <cfRule type="expression" dxfId="1" priority="11" stopIfTrue="1">
      <formula>AND(COUNTIF($A$1:$A$3,A245)+COUNTIF($A$246:$A$297,A245)+COUNTIF($A$298:$A$64767,A245)&gt;1,NOT(ISBLANK(A245)))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2019-07-27T08:52:00Z</dcterms:created>
  <dcterms:modified xsi:type="dcterms:W3CDTF">2019-07-27T08:59:09Z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