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2"/>
  </bookViews>
  <sheets>
    <sheet name="五级" sheetId="1" r:id="rId1"/>
    <sheet name="六级" sheetId="8" r:id="rId2"/>
    <sheet name="八级" sheetId="9" r:id="rId3"/>
    <sheet name="九级" sheetId="10" r:id="rId4"/>
    <sheet name="十一级" sheetId="11" r:id="rId5"/>
    <sheet name="暂定人员名单" sheetId="6" state="hidden" r:id="rId6"/>
    <sheet name="未通过人员名单" sheetId="7" state="hidden" r:id="rId7"/>
    <sheet name="Sheet4" sheetId="4" state="hidden" r:id="rId8"/>
    <sheet name="Sheet5" sheetId="5" state="hidden" r:id="rId9"/>
    <sheet name="Sheet2" sheetId="2" state="hidden" r:id="rId10"/>
    <sheet name="Sheet3" sheetId="3"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0" hidden="1">五级!$A$1:$P$9</definedName>
    <definedName name="_xlnm._FilterDatabase" localSheetId="1" hidden="1">六级!$A$1:$K$25</definedName>
    <definedName name="_xlnm._FilterDatabase" localSheetId="2" hidden="1">八级!$A$1:$K$67</definedName>
    <definedName name="_xlnm._FilterDatabase" localSheetId="3" hidden="1">九级!$A$1:$K$230</definedName>
    <definedName name="_xlnm._FilterDatabase" localSheetId="4" hidden="1">十一级!$A$1:$K$203</definedName>
    <definedName name="_xlnm._FilterDatabase" localSheetId="5" hidden="1">暂定人员名单!$A$4:$Q$38</definedName>
    <definedName name="_xlnm._FilterDatabase" localSheetId="6" hidden="1">未通过人员名单!$A$4:$Q$8</definedName>
  </definedNames>
  <calcPr calcId="144525"/>
</workbook>
</file>

<file path=xl/sharedStrings.xml><?xml version="1.0" encoding="utf-8"?>
<sst xmlns="http://schemas.openxmlformats.org/spreadsheetml/2006/main" count="4802" uniqueCount="1050">
  <si>
    <t>凤冈县事业单位专业技术岗位等级晋升申报汇总表</t>
  </si>
  <si>
    <t>填报单位：</t>
  </si>
  <si>
    <t>经办人：</t>
  </si>
  <si>
    <t>审核人：</t>
  </si>
  <si>
    <t>序号</t>
  </si>
  <si>
    <t>单位</t>
  </si>
  <si>
    <t>姓名</t>
  </si>
  <si>
    <t>性别</t>
  </si>
  <si>
    <t>出生年月</t>
  </si>
  <si>
    <t>现职称资格</t>
  </si>
  <si>
    <t>现聘岗位等级</t>
  </si>
  <si>
    <t>现岗位等级聘任时间</t>
  </si>
  <si>
    <t>拟晋升岗位等级</t>
  </si>
  <si>
    <t>是否在岗从事专业技术岗位</t>
  </si>
  <si>
    <t>备注</t>
  </si>
  <si>
    <t>凤冈县第二中学</t>
  </si>
  <si>
    <t>何健</t>
  </si>
  <si>
    <t>男</t>
  </si>
  <si>
    <t>高级教师</t>
  </si>
  <si>
    <t>专技六级</t>
  </si>
  <si>
    <t>专技五级</t>
  </si>
  <si>
    <t>是</t>
  </si>
  <si>
    <t>冯黔芬</t>
  </si>
  <si>
    <t>女</t>
  </si>
  <si>
    <t>凤冈县第一中学</t>
  </si>
  <si>
    <t>汤胜</t>
  </si>
  <si>
    <t>郑泽潜</t>
  </si>
  <si>
    <t>凤冈县第三中学</t>
  </si>
  <si>
    <t>兰国华</t>
  </si>
  <si>
    <t>1961.09</t>
  </si>
  <si>
    <t>2013.02</t>
  </si>
  <si>
    <t>凤冈职校</t>
  </si>
  <si>
    <t>彭杰</t>
  </si>
  <si>
    <t>专技七级</t>
  </si>
  <si>
    <t>盛军</t>
  </si>
  <si>
    <t>凤冈县永和中学</t>
  </si>
  <si>
    <t>安文常</t>
  </si>
  <si>
    <t>凤冈县第四中学</t>
  </si>
  <si>
    <t>陈小强</t>
  </si>
  <si>
    <t>2012.5</t>
  </si>
  <si>
    <t>李银国</t>
  </si>
  <si>
    <t>2013.5</t>
  </si>
  <si>
    <t>凤冈县教育局教研室</t>
  </si>
  <si>
    <t>田东</t>
  </si>
  <si>
    <t>1975-07</t>
  </si>
  <si>
    <t>2012、05—2016、08   2017、04-2019、03</t>
  </si>
  <si>
    <t>熊仕举</t>
  </si>
  <si>
    <t>凤冈县琊川中学</t>
  </si>
  <si>
    <t>薛洪江</t>
  </si>
  <si>
    <t>1974-11</t>
  </si>
  <si>
    <t>2009-06</t>
  </si>
  <si>
    <t>黄  曲</t>
  </si>
  <si>
    <t>1976-05</t>
  </si>
  <si>
    <t>2010-05</t>
  </si>
  <si>
    <t>安斯俊</t>
  </si>
  <si>
    <t>唐梅金</t>
  </si>
  <si>
    <t>刘琳</t>
  </si>
  <si>
    <t>刘立平</t>
  </si>
  <si>
    <t>谭勇</t>
  </si>
  <si>
    <t>凤冈县蜂岩中学</t>
  </si>
  <si>
    <t>张中进</t>
  </si>
  <si>
    <t>1966-10</t>
  </si>
  <si>
    <t>2013-05</t>
  </si>
  <si>
    <t>张格花</t>
  </si>
  <si>
    <t>凤冈县土溪中学</t>
  </si>
  <si>
    <t>曾令和</t>
  </si>
  <si>
    <t>1968-08</t>
  </si>
  <si>
    <t>2011-05</t>
  </si>
  <si>
    <t>耿远亨</t>
  </si>
  <si>
    <t>凤冈县花坪镇中心学校</t>
  </si>
  <si>
    <t>侯潘</t>
  </si>
  <si>
    <t>1962-05</t>
  </si>
  <si>
    <t>2013-09</t>
  </si>
  <si>
    <t>天桥镇中心学校</t>
  </si>
  <si>
    <t>龙华英</t>
  </si>
  <si>
    <t>1964-08</t>
  </si>
  <si>
    <t>2013-08</t>
  </si>
  <si>
    <t>琊川镇中心学校</t>
  </si>
  <si>
    <t>黄伟</t>
  </si>
  <si>
    <t>陈丽</t>
  </si>
  <si>
    <t>1976年11月</t>
  </si>
  <si>
    <t>一级教师</t>
  </si>
  <si>
    <t>专技九级</t>
  </si>
  <si>
    <t>专技八级</t>
  </si>
  <si>
    <t>陈轩</t>
  </si>
  <si>
    <t>1977年4月</t>
  </si>
  <si>
    <t>刘闯</t>
  </si>
  <si>
    <t>1979年8月</t>
  </si>
  <si>
    <t>黎强</t>
  </si>
  <si>
    <t>1983年3月</t>
  </si>
  <si>
    <t>王治国</t>
  </si>
  <si>
    <t>1968年3月</t>
  </si>
  <si>
    <t>罗进良</t>
  </si>
  <si>
    <t>1969年2月</t>
  </si>
  <si>
    <t>靳鸥</t>
  </si>
  <si>
    <t>1966.09</t>
  </si>
  <si>
    <t>2010.11</t>
  </si>
  <si>
    <t>盛刚</t>
  </si>
  <si>
    <t>1968.09</t>
  </si>
  <si>
    <t>2011.11</t>
  </si>
  <si>
    <t>凤冈县第五中学</t>
  </si>
  <si>
    <t>代恒齐</t>
  </si>
  <si>
    <t>1975-11</t>
  </si>
  <si>
    <t>2006-08</t>
  </si>
  <si>
    <t>田宇</t>
  </si>
  <si>
    <t>1962-10</t>
  </si>
  <si>
    <t>2005-02</t>
  </si>
  <si>
    <t>杨  林</t>
  </si>
  <si>
    <t>1976-10</t>
  </si>
  <si>
    <t>2015-11</t>
  </si>
  <si>
    <t>刘廷军</t>
  </si>
  <si>
    <t>1970-04</t>
  </si>
  <si>
    <t>李汉斌</t>
  </si>
  <si>
    <t>1971-08</t>
  </si>
  <si>
    <t>田小斌</t>
  </si>
  <si>
    <t>2015.5</t>
  </si>
  <si>
    <t>周明琼</t>
  </si>
  <si>
    <t>2015.1</t>
  </si>
  <si>
    <t>朱德梅</t>
  </si>
  <si>
    <t>2015.11</t>
  </si>
  <si>
    <t>闫永生</t>
  </si>
  <si>
    <t>1971.08</t>
  </si>
  <si>
    <t>2012.03</t>
  </si>
  <si>
    <t>邓涛</t>
  </si>
  <si>
    <t>1970.11</t>
  </si>
  <si>
    <t>徐大强</t>
  </si>
  <si>
    <t>1981.03</t>
  </si>
  <si>
    <t>张明星</t>
  </si>
  <si>
    <t>1972.10</t>
  </si>
  <si>
    <t>张吉华</t>
  </si>
  <si>
    <t>凤冈县天桥中学</t>
  </si>
  <si>
    <t>安应刚</t>
  </si>
  <si>
    <t>1977-09</t>
  </si>
  <si>
    <t>杨义生</t>
  </si>
  <si>
    <t>1972-10</t>
  </si>
  <si>
    <t>凤冈县思源学校（小）</t>
  </si>
  <si>
    <t>付小波</t>
  </si>
  <si>
    <t>1977-10</t>
  </si>
  <si>
    <t>2010-12</t>
  </si>
  <si>
    <t>王锡飞</t>
  </si>
  <si>
    <t>2010-11</t>
  </si>
  <si>
    <t>凤冈县绥阳中学</t>
  </si>
  <si>
    <t>崔强</t>
  </si>
  <si>
    <t>凤冈县第三小学</t>
  </si>
  <si>
    <t>管永军</t>
  </si>
  <si>
    <t>1979-04</t>
  </si>
  <si>
    <t>陈祖桃</t>
  </si>
  <si>
    <t>1977-08</t>
  </si>
  <si>
    <t>熊洪飞</t>
  </si>
  <si>
    <t>1975-12</t>
  </si>
  <si>
    <t>董仕兰</t>
  </si>
  <si>
    <t>1977-02</t>
  </si>
  <si>
    <t>唐国翠</t>
  </si>
  <si>
    <t>1971-10</t>
  </si>
  <si>
    <t>谢正江</t>
  </si>
  <si>
    <t>1981-12</t>
  </si>
  <si>
    <t>田应碧</t>
  </si>
  <si>
    <t>1976-12</t>
  </si>
  <si>
    <t>黄昌琴</t>
  </si>
  <si>
    <t>1965-04</t>
  </si>
  <si>
    <t xml:space="preserve">凤冈县第二小学 </t>
  </si>
  <si>
    <t>石芝红</t>
  </si>
  <si>
    <t>1965-05</t>
  </si>
  <si>
    <t>凤冈县第一幼儿园</t>
  </si>
  <si>
    <t>周敏</t>
  </si>
  <si>
    <t>凤冈县第二幼儿园</t>
  </si>
  <si>
    <t>罗廷兰</t>
  </si>
  <si>
    <t>1979—12</t>
  </si>
  <si>
    <t>2015—11</t>
  </si>
  <si>
    <t>凤冈县蜂岩镇中心完小</t>
  </si>
  <si>
    <t>徐毅</t>
  </si>
  <si>
    <t>皮玉礼</t>
  </si>
  <si>
    <t>凤冈县何坝镇中心学校</t>
  </si>
  <si>
    <t>杨茂杰</t>
  </si>
  <si>
    <t>1970-09</t>
  </si>
  <si>
    <t>凤冈县石径乡中心完小</t>
  </si>
  <si>
    <t>何胜</t>
  </si>
  <si>
    <t>1973—12</t>
  </si>
  <si>
    <t>2010—11</t>
  </si>
  <si>
    <t>凤冈县王寨镇中心学校</t>
  </si>
  <si>
    <t>席开华</t>
  </si>
  <si>
    <t>秦杰</t>
  </si>
  <si>
    <t>张坤强</t>
  </si>
  <si>
    <t>1978-05</t>
  </si>
  <si>
    <t>刘晓敏</t>
  </si>
  <si>
    <t>1979-05</t>
  </si>
  <si>
    <t>凤冈县绥阳镇新冈完小</t>
  </si>
  <si>
    <t>安运高</t>
  </si>
  <si>
    <t>1977-03</t>
  </si>
  <si>
    <t>凤冈县绥阳镇第一小学</t>
  </si>
  <si>
    <t>张献臣</t>
  </si>
  <si>
    <t>1975-04</t>
  </si>
  <si>
    <t>凤冈县绥阳镇第二小学</t>
  </si>
  <si>
    <t>张钊</t>
  </si>
  <si>
    <t>1972-02</t>
  </si>
  <si>
    <t>凤冈县绥阳镇石门完小</t>
  </si>
  <si>
    <t>李宜社</t>
  </si>
  <si>
    <t>1964-11</t>
  </si>
  <si>
    <t>凤冈县绥阳镇中心学校</t>
  </si>
  <si>
    <t>安文勇</t>
  </si>
  <si>
    <t>1968-11</t>
  </si>
  <si>
    <t>凤冈县天桥镇中心学校</t>
  </si>
  <si>
    <t>佘定福</t>
  </si>
  <si>
    <t>1962-12</t>
  </si>
  <si>
    <t>凤冈县天桥镇龙凤完小</t>
  </si>
  <si>
    <t>安松</t>
  </si>
  <si>
    <t>1973-09</t>
  </si>
  <si>
    <t>凤冈县天桥镇中心完小</t>
  </si>
  <si>
    <t>冉启军</t>
  </si>
  <si>
    <t>1974-03</t>
  </si>
  <si>
    <t>凤冈县新建镇官田完小</t>
  </si>
  <si>
    <t>谢启维</t>
  </si>
  <si>
    <t>1965-12</t>
  </si>
  <si>
    <t>2010-11（8年）</t>
  </si>
  <si>
    <t>凤冈县新建镇新建完小</t>
  </si>
  <si>
    <t>朱书敬</t>
  </si>
  <si>
    <t>1965-09</t>
  </si>
  <si>
    <t>凤冈县永和镇中心学校</t>
  </si>
  <si>
    <t>陈兴强</t>
  </si>
  <si>
    <t>1962-03</t>
  </si>
  <si>
    <t>刘宗烈</t>
  </si>
  <si>
    <t>1964-12</t>
  </si>
  <si>
    <t>吴明勇</t>
  </si>
  <si>
    <t>1965-08</t>
  </si>
  <si>
    <t>2010-11-20</t>
  </si>
  <si>
    <t>凤冈县永安镇中心学校</t>
  </si>
  <si>
    <t>朱江</t>
  </si>
  <si>
    <t>1972.06</t>
  </si>
  <si>
    <t>廖劲松</t>
  </si>
  <si>
    <t>1969.01</t>
  </si>
  <si>
    <t>凤冈县永安镇田坝完小</t>
  </si>
  <si>
    <t>黄小龙</t>
  </si>
  <si>
    <t>1978.04</t>
  </si>
  <si>
    <t>凤冈县进化镇中心学校</t>
  </si>
  <si>
    <t>刘昌元</t>
  </si>
  <si>
    <t>1974-10</t>
  </si>
  <si>
    <t>罗伯勇</t>
  </si>
  <si>
    <t>1968-10</t>
  </si>
  <si>
    <t>鞠晓琴</t>
  </si>
  <si>
    <t>1974-12</t>
  </si>
  <si>
    <t>陈喜</t>
  </si>
  <si>
    <t>1969年5月</t>
  </si>
  <si>
    <t>专技十级</t>
  </si>
  <si>
    <t>曾开</t>
  </si>
  <si>
    <t>1972年4月</t>
  </si>
  <si>
    <t>李永忠</t>
  </si>
  <si>
    <t>1974年5月</t>
  </si>
  <si>
    <t>冉飞</t>
  </si>
  <si>
    <t>1976年10月</t>
  </si>
  <si>
    <t>卢军</t>
  </si>
  <si>
    <t>1980年3月</t>
  </si>
  <si>
    <t>骆科连</t>
  </si>
  <si>
    <t>龚宇</t>
  </si>
  <si>
    <t>1975年10月</t>
  </si>
  <si>
    <t>刘仲发</t>
  </si>
  <si>
    <t>1982年6月</t>
  </si>
  <si>
    <t>朱书材</t>
  </si>
  <si>
    <t>1979年12月</t>
  </si>
  <si>
    <t>王洪强</t>
  </si>
  <si>
    <t>1986年8月</t>
  </si>
  <si>
    <t>罗相茂</t>
  </si>
  <si>
    <t>1978年1月</t>
  </si>
  <si>
    <t>彭溥</t>
  </si>
  <si>
    <t>余勤</t>
  </si>
  <si>
    <t>1982年7月</t>
  </si>
  <si>
    <t>潘建军</t>
  </si>
  <si>
    <t>蔡仕静</t>
  </si>
  <si>
    <t>1982年12月</t>
  </si>
  <si>
    <t>张远辉</t>
  </si>
  <si>
    <t>汪虹</t>
  </si>
  <si>
    <t>曾举桥</t>
  </si>
  <si>
    <t>钟周毓灵</t>
  </si>
  <si>
    <t>罗公英</t>
  </si>
  <si>
    <t>牟长春</t>
  </si>
  <si>
    <t>1978年3月</t>
  </si>
  <si>
    <t>揭爱</t>
  </si>
  <si>
    <t>1983年9月</t>
  </si>
  <si>
    <t>危文洪</t>
  </si>
  <si>
    <t>1984年9月</t>
  </si>
  <si>
    <t>吴彬</t>
  </si>
  <si>
    <t>1977年8月</t>
  </si>
  <si>
    <t>吴波</t>
  </si>
  <si>
    <t>1980.10</t>
  </si>
  <si>
    <t>2011.05</t>
  </si>
  <si>
    <t>敖忠林</t>
  </si>
  <si>
    <t>1975.12</t>
  </si>
  <si>
    <t>杨兴容</t>
  </si>
  <si>
    <t>1969.08</t>
  </si>
  <si>
    <t>汪凤芝</t>
  </si>
  <si>
    <t>1973.01</t>
  </si>
  <si>
    <t>张福茂</t>
  </si>
  <si>
    <t>1975.10</t>
  </si>
  <si>
    <t>2013.08</t>
  </si>
  <si>
    <t>任峰</t>
  </si>
  <si>
    <t>1976.10</t>
  </si>
  <si>
    <t>肖庆兵</t>
  </si>
  <si>
    <t>杨文凤</t>
  </si>
  <si>
    <t>1975.03</t>
  </si>
  <si>
    <t>2011.08</t>
  </si>
  <si>
    <t>向正刚</t>
  </si>
  <si>
    <t>1974.06</t>
  </si>
  <si>
    <t>曾祥永</t>
  </si>
  <si>
    <t>1977.02</t>
  </si>
  <si>
    <t>伍波</t>
  </si>
  <si>
    <t>1983.01</t>
  </si>
  <si>
    <t>2014.05</t>
  </si>
  <si>
    <t>蒋福佳</t>
  </si>
  <si>
    <t>1974.05</t>
  </si>
  <si>
    <t>何进会</t>
  </si>
  <si>
    <t>胡后勇</t>
  </si>
  <si>
    <t>1980-08</t>
  </si>
  <si>
    <t>唐伟健</t>
  </si>
  <si>
    <t>1961-10</t>
  </si>
  <si>
    <t>吴传军</t>
  </si>
  <si>
    <t>1980-11</t>
  </si>
  <si>
    <t>欧大军</t>
  </si>
  <si>
    <t>1982-09</t>
  </si>
  <si>
    <t>2014-05</t>
  </si>
  <si>
    <t>田丹</t>
  </si>
  <si>
    <t>1975-06</t>
  </si>
  <si>
    <t>刘仲友</t>
  </si>
  <si>
    <t>1977-01</t>
  </si>
  <si>
    <t>兰科兵</t>
  </si>
  <si>
    <t>1980-04</t>
  </si>
  <si>
    <t>2009-09</t>
  </si>
  <si>
    <t>冯远胜</t>
  </si>
  <si>
    <t>1978-06</t>
  </si>
  <si>
    <t>吴晓龙</t>
  </si>
  <si>
    <t>李波</t>
  </si>
  <si>
    <t>1978-09</t>
  </si>
  <si>
    <t>任于仲</t>
  </si>
  <si>
    <t>1979-02</t>
  </si>
  <si>
    <t>江再波</t>
  </si>
  <si>
    <t>1979-08</t>
  </si>
  <si>
    <t>罗飞</t>
  </si>
  <si>
    <t>1979-09</t>
  </si>
  <si>
    <t>谭显伟</t>
  </si>
  <si>
    <t>黄瑜</t>
  </si>
  <si>
    <t>娄金敏</t>
  </si>
  <si>
    <t>严淋渭</t>
  </si>
  <si>
    <t>李云鹤</t>
  </si>
  <si>
    <t>杨晓锐</t>
  </si>
  <si>
    <t>陈文举</t>
  </si>
  <si>
    <t>聂莉</t>
  </si>
  <si>
    <t>居玖兵</t>
  </si>
  <si>
    <t>刘海华</t>
  </si>
  <si>
    <t>张艳</t>
  </si>
  <si>
    <t>胡泳涛</t>
  </si>
  <si>
    <t>简希川</t>
  </si>
  <si>
    <t>凤冈县思源学校（初）</t>
  </si>
  <si>
    <t>梁 兰</t>
  </si>
  <si>
    <t>1976-08</t>
  </si>
  <si>
    <t>2015.12</t>
  </si>
  <si>
    <t>杨 杨</t>
  </si>
  <si>
    <t>1987-06</t>
  </si>
  <si>
    <t>冉崇亿</t>
  </si>
  <si>
    <t>2015-12</t>
  </si>
  <si>
    <t>任荣德</t>
  </si>
  <si>
    <t>1981-10</t>
  </si>
  <si>
    <t>王凤琴</t>
  </si>
  <si>
    <t>1983-07</t>
  </si>
  <si>
    <t>罗莹</t>
  </si>
  <si>
    <t>1982-07</t>
  </si>
  <si>
    <t>凤冈县思源学校   (小)</t>
  </si>
  <si>
    <t>陈玉洪</t>
  </si>
  <si>
    <t>1983-09</t>
  </si>
  <si>
    <t>赵雪峰</t>
  </si>
  <si>
    <t>1983-08</t>
  </si>
  <si>
    <t>凤冈县崇新中学</t>
  </si>
  <si>
    <t>付开莲</t>
  </si>
  <si>
    <t>李远中</t>
  </si>
  <si>
    <t>陈铁</t>
  </si>
  <si>
    <t>王正乾</t>
  </si>
  <si>
    <t>任昌祥</t>
  </si>
  <si>
    <t>周凯</t>
  </si>
  <si>
    <t>1978-08</t>
  </si>
  <si>
    <t>易世强</t>
  </si>
  <si>
    <t>1975-09</t>
  </si>
  <si>
    <t>余光会</t>
  </si>
  <si>
    <t>1970-02</t>
  </si>
  <si>
    <t>风冈县花坪中学</t>
  </si>
  <si>
    <t>简化强</t>
  </si>
  <si>
    <t>1972-06</t>
  </si>
  <si>
    <t>田华</t>
  </si>
  <si>
    <t>1978-11</t>
  </si>
  <si>
    <t>曹军</t>
  </si>
  <si>
    <t>1976-01</t>
  </si>
  <si>
    <t>凤冈县进化中学</t>
  </si>
  <si>
    <t>杨正光</t>
  </si>
  <si>
    <t>1975-01</t>
  </si>
  <si>
    <t>杨正广</t>
  </si>
  <si>
    <t>1978-10</t>
  </si>
  <si>
    <t>凤冈县石径中学</t>
  </si>
  <si>
    <t>邓爽</t>
  </si>
  <si>
    <t>1972-03</t>
  </si>
  <si>
    <t>安胜德</t>
  </si>
  <si>
    <t>1972-09</t>
  </si>
  <si>
    <t>梁海</t>
  </si>
  <si>
    <t>饶邦辉</t>
  </si>
  <si>
    <t>1981-06</t>
  </si>
  <si>
    <t>冉波</t>
  </si>
  <si>
    <t>田维美</t>
  </si>
  <si>
    <t>凤冈县王寨中学</t>
  </si>
  <si>
    <t>安仕勇</t>
  </si>
  <si>
    <t>1978.4</t>
  </si>
  <si>
    <t>2013.9</t>
  </si>
  <si>
    <t>王德勇</t>
  </si>
  <si>
    <t>1979.6</t>
  </si>
  <si>
    <t>安宇波</t>
  </si>
  <si>
    <t>1976.12</t>
  </si>
  <si>
    <t>2013.09</t>
  </si>
  <si>
    <t>王正才</t>
  </si>
  <si>
    <t>1981.5</t>
  </si>
  <si>
    <t>吴镇</t>
  </si>
  <si>
    <t>张毅</t>
  </si>
  <si>
    <t>绥阳中学</t>
  </si>
  <si>
    <t>刘运洪</t>
  </si>
  <si>
    <t>彭静</t>
  </si>
  <si>
    <t>王强</t>
  </si>
  <si>
    <t>肖庆金</t>
  </si>
  <si>
    <t>凤冈县新建中学</t>
  </si>
  <si>
    <t>田霞</t>
  </si>
  <si>
    <t>吴宗义</t>
  </si>
  <si>
    <t>1969-12</t>
  </si>
  <si>
    <t>朱德学</t>
  </si>
  <si>
    <t>1976-07</t>
  </si>
  <si>
    <t>胡兴伟</t>
  </si>
  <si>
    <t>2013.8</t>
  </si>
  <si>
    <t>桂成文</t>
  </si>
  <si>
    <t>骆科红</t>
  </si>
  <si>
    <t>闫翔燕</t>
  </si>
  <si>
    <t>蒋朝琴</t>
  </si>
  <si>
    <t>王益</t>
  </si>
  <si>
    <t>陆晓光</t>
  </si>
  <si>
    <t>2014.5</t>
  </si>
  <si>
    <t>谭易</t>
  </si>
  <si>
    <t>冉启林</t>
  </si>
  <si>
    <t>安家业</t>
  </si>
  <si>
    <t>安新</t>
  </si>
  <si>
    <t>朱小坤</t>
  </si>
  <si>
    <t>陈敏</t>
  </si>
  <si>
    <t>陈亚娟</t>
  </si>
  <si>
    <t>李杰</t>
  </si>
  <si>
    <t>高宗丽</t>
  </si>
  <si>
    <t>安芳</t>
  </si>
  <si>
    <t>柳文芬</t>
  </si>
  <si>
    <t>1981-01</t>
  </si>
  <si>
    <t>2013、08-2016、08  2017、04-2019、03</t>
  </si>
  <si>
    <t>龚继能</t>
  </si>
  <si>
    <t>王世武</t>
  </si>
  <si>
    <t>1970.06</t>
  </si>
  <si>
    <t>安守祝</t>
  </si>
  <si>
    <t>黄国宏</t>
  </si>
  <si>
    <t>苟丽霞</t>
  </si>
  <si>
    <t>2017.01</t>
  </si>
  <si>
    <t>何超</t>
  </si>
  <si>
    <t>付开洪</t>
  </si>
  <si>
    <t>李顺伟</t>
  </si>
  <si>
    <t>张毅诚</t>
  </si>
  <si>
    <t>陈鹏</t>
  </si>
  <si>
    <t>张林</t>
  </si>
  <si>
    <t>郑静丽</t>
  </si>
  <si>
    <t>1978.09</t>
  </si>
  <si>
    <t>刘凤琴</t>
  </si>
  <si>
    <t>杨丰泉</t>
  </si>
  <si>
    <t>杨斌斌</t>
  </si>
  <si>
    <t>卢永海</t>
  </si>
  <si>
    <t>王江</t>
  </si>
  <si>
    <t>牟长珍</t>
  </si>
  <si>
    <t>梁芝伦</t>
  </si>
  <si>
    <t>刘勇</t>
  </si>
  <si>
    <t>罗茂功</t>
  </si>
  <si>
    <t>陈俊</t>
  </si>
  <si>
    <t>范安新</t>
  </si>
  <si>
    <t>练  斌</t>
  </si>
  <si>
    <t>1980-01</t>
  </si>
  <si>
    <t>罗胜记</t>
  </si>
  <si>
    <t>刘平江</t>
  </si>
  <si>
    <t>罗双</t>
  </si>
  <si>
    <t>1984-02</t>
  </si>
  <si>
    <t>佘定贵</t>
  </si>
  <si>
    <t>1976-06</t>
  </si>
  <si>
    <t>施焱</t>
  </si>
  <si>
    <t>1975-03</t>
  </si>
  <si>
    <t>余朝忠</t>
  </si>
  <si>
    <t>1968-09</t>
  </si>
  <si>
    <t>王飞</t>
  </si>
  <si>
    <t>杨昌兴</t>
  </si>
  <si>
    <t>崇新中学</t>
  </si>
  <si>
    <t>陈才静</t>
  </si>
  <si>
    <t>陈启能</t>
  </si>
  <si>
    <t>蒋忠银</t>
  </si>
  <si>
    <t>薛洪维</t>
  </si>
  <si>
    <t>1974-09</t>
  </si>
  <si>
    <t>王雪</t>
  </si>
  <si>
    <t>1979-10</t>
  </si>
  <si>
    <t>张绍红</t>
  </si>
  <si>
    <t>1976-11</t>
  </si>
  <si>
    <t>张跃友</t>
  </si>
  <si>
    <t>1964-10</t>
  </si>
  <si>
    <t>安守秀</t>
  </si>
  <si>
    <t>1971-06</t>
  </si>
  <si>
    <t>向华</t>
  </si>
  <si>
    <t>1974-08</t>
  </si>
  <si>
    <t>余远龙</t>
  </si>
  <si>
    <t>1962-04</t>
  </si>
  <si>
    <t>姜永梅</t>
  </si>
  <si>
    <t>游金凤</t>
  </si>
  <si>
    <t>黄建芳</t>
  </si>
  <si>
    <t>周彦萦</t>
  </si>
  <si>
    <t>1983-06</t>
  </si>
  <si>
    <t>凤冈县第五小学</t>
  </si>
  <si>
    <t>陈小玉</t>
  </si>
  <si>
    <t>凤冈县龙泉镇六里完小</t>
  </si>
  <si>
    <t>付启芬</t>
  </si>
  <si>
    <t>1973-02</t>
  </si>
  <si>
    <t>安文秀</t>
  </si>
  <si>
    <t>1973-12</t>
  </si>
  <si>
    <t>姜伟</t>
  </si>
  <si>
    <t>1975-05</t>
  </si>
  <si>
    <t>曾静</t>
  </si>
  <si>
    <t>1975-08</t>
  </si>
  <si>
    <t>张敏</t>
  </si>
  <si>
    <t>毛克洪</t>
  </si>
  <si>
    <t>1963-03</t>
  </si>
  <si>
    <t>包莹莹</t>
  </si>
  <si>
    <t>1978-12</t>
  </si>
  <si>
    <t>2014-5</t>
  </si>
  <si>
    <t>田玲</t>
  </si>
  <si>
    <t>宋红玉</t>
  </si>
  <si>
    <t>娄方莉</t>
  </si>
  <si>
    <t>凤冈县特殊教育学校</t>
  </si>
  <si>
    <t>谢奎</t>
  </si>
  <si>
    <t>1982-08</t>
  </si>
  <si>
    <t>李亚玲</t>
  </si>
  <si>
    <t>1983-01</t>
  </si>
  <si>
    <t>李显琳</t>
  </si>
  <si>
    <t>1982-05</t>
  </si>
  <si>
    <t>刘强</t>
  </si>
  <si>
    <t>1965-07</t>
  </si>
  <si>
    <t>蜂岩镇中心学校</t>
  </si>
  <si>
    <t>李全</t>
  </si>
  <si>
    <t>彭卫强</t>
  </si>
  <si>
    <t>凤冈县石径乡中心学校</t>
  </si>
  <si>
    <t>范健</t>
  </si>
  <si>
    <t>1963—01</t>
  </si>
  <si>
    <t>柳玉忠</t>
  </si>
  <si>
    <t>1978—11</t>
  </si>
  <si>
    <t>凤冈县土溪镇中心学校</t>
  </si>
  <si>
    <t>熊宇</t>
  </si>
  <si>
    <t>凤冈县土溪镇中心完小</t>
  </si>
  <si>
    <t>黄坤会</t>
  </si>
  <si>
    <t>张乾银</t>
  </si>
  <si>
    <t>凤冈县土溪镇大屋完小</t>
  </si>
  <si>
    <t>陈小平</t>
  </si>
  <si>
    <t>凤冈县土溪镇幼儿园</t>
  </si>
  <si>
    <t>朱忠芬</t>
  </si>
  <si>
    <t>张雪</t>
  </si>
  <si>
    <t>1979-07</t>
  </si>
  <si>
    <t>王祖国</t>
  </si>
  <si>
    <t>宋林</t>
  </si>
  <si>
    <t>1982-06</t>
  </si>
  <si>
    <t>凤冈县花坪镇幼儿园</t>
  </si>
  <si>
    <t>陈锋</t>
  </si>
  <si>
    <t>凤冈县绥阳镇金鸡完小</t>
  </si>
  <si>
    <t>唐仁生</t>
  </si>
  <si>
    <t>安强</t>
  </si>
  <si>
    <t>1968-07</t>
  </si>
  <si>
    <t>刘光明</t>
  </si>
  <si>
    <t>凤冈县绥阳镇和平完小</t>
  </si>
  <si>
    <t>刘晓辉</t>
  </si>
  <si>
    <t>1970-12</t>
  </si>
  <si>
    <t>凤冈县绥阳镇砚台完小</t>
  </si>
  <si>
    <t>高廷良</t>
  </si>
  <si>
    <t>1965-06</t>
  </si>
  <si>
    <t>凤冈县天桥镇漆坪完小</t>
  </si>
  <si>
    <t>匡波</t>
  </si>
  <si>
    <t>1980-09</t>
  </si>
  <si>
    <t>陈芳</t>
  </si>
  <si>
    <t>凤冈县天桥镇幼儿园</t>
  </si>
  <si>
    <t>张英</t>
  </si>
  <si>
    <t>1984-05</t>
  </si>
  <si>
    <t>凤冈县新建镇中心学校</t>
  </si>
  <si>
    <t>杨勇</t>
  </si>
  <si>
    <t>1969-05</t>
  </si>
  <si>
    <t>朱德胜</t>
  </si>
  <si>
    <t>1977-07</t>
  </si>
  <si>
    <t>王元权</t>
  </si>
  <si>
    <t>2015-12（3年）</t>
  </si>
  <si>
    <t>凤冈县琊川镇石梁小学</t>
  </si>
  <si>
    <t>王星亮</t>
  </si>
  <si>
    <t>2006-03</t>
  </si>
  <si>
    <t>凤冈县琊川镇中心学校</t>
  </si>
  <si>
    <t>郑实</t>
  </si>
  <si>
    <t>安升强</t>
  </si>
  <si>
    <t>蔡国胜</t>
  </si>
  <si>
    <t>1963-02</t>
  </si>
  <si>
    <t>永和幼儿园</t>
  </si>
  <si>
    <t>徐勇</t>
  </si>
  <si>
    <t>张晓军</t>
  </si>
  <si>
    <t>1983-03</t>
  </si>
  <si>
    <t>凤冈县永安镇崇新完小</t>
  </si>
  <si>
    <t>何明骏</t>
  </si>
  <si>
    <t>1982-01</t>
  </si>
  <si>
    <t>熊启财</t>
  </si>
  <si>
    <t>1962-08</t>
  </si>
  <si>
    <t>杨华贵</t>
  </si>
  <si>
    <t>1981-02</t>
  </si>
  <si>
    <t>张成文</t>
  </si>
  <si>
    <t>1961-06</t>
  </si>
  <si>
    <t>田光伦</t>
  </si>
  <si>
    <t>张纲德</t>
  </si>
  <si>
    <t>1973-01</t>
  </si>
  <si>
    <t>陆光和</t>
  </si>
  <si>
    <t>雷兴海</t>
  </si>
  <si>
    <t>1964-05</t>
  </si>
  <si>
    <t>罗凤川</t>
  </si>
  <si>
    <t>冷龙玲</t>
  </si>
  <si>
    <t>黄开英</t>
  </si>
  <si>
    <t>凤冈县永安镇中心完小</t>
  </si>
  <si>
    <t>陈守义</t>
  </si>
  <si>
    <t>满必顺</t>
  </si>
  <si>
    <t>吴春强</t>
  </si>
  <si>
    <t>1991-09</t>
  </si>
  <si>
    <t>田宏敏</t>
  </si>
  <si>
    <t>1987年6月</t>
  </si>
  <si>
    <t>二级教师</t>
  </si>
  <si>
    <t>专技十二级</t>
  </si>
  <si>
    <t>专技十一级</t>
  </si>
  <si>
    <t>高渊</t>
  </si>
  <si>
    <t>1988年11月</t>
  </si>
  <si>
    <t>田雪锋</t>
  </si>
  <si>
    <t>1985年8月</t>
  </si>
  <si>
    <t>杨磊</t>
  </si>
  <si>
    <t>1988年08月</t>
  </si>
  <si>
    <t>周钰</t>
  </si>
  <si>
    <t>1988年01月</t>
  </si>
  <si>
    <t>华德佳</t>
  </si>
  <si>
    <t>1987年10月</t>
  </si>
  <si>
    <t>张世崟</t>
  </si>
  <si>
    <t>1981年08月</t>
  </si>
  <si>
    <t>甘婷</t>
  </si>
  <si>
    <t>1986年9月</t>
  </si>
  <si>
    <t>沈刚</t>
  </si>
  <si>
    <t>1987年4月</t>
  </si>
  <si>
    <t>代现成</t>
  </si>
  <si>
    <t>1986年10月</t>
  </si>
  <si>
    <t>白伟</t>
  </si>
  <si>
    <t>蔡丽</t>
  </si>
  <si>
    <t>1988年9月</t>
  </si>
  <si>
    <t>唐国彩</t>
  </si>
  <si>
    <t>唐小梅</t>
  </si>
  <si>
    <t>1989年01月</t>
  </si>
  <si>
    <t>熊正坤</t>
  </si>
  <si>
    <t>1987年08月</t>
  </si>
  <si>
    <t>伍再宇</t>
  </si>
  <si>
    <t>1987年12月</t>
  </si>
  <si>
    <t>肖芳芬</t>
  </si>
  <si>
    <t>1990年8月</t>
  </si>
  <si>
    <t>范翼</t>
  </si>
  <si>
    <t>1987年01月</t>
  </si>
  <si>
    <t>刘应波</t>
  </si>
  <si>
    <t>向飞</t>
  </si>
  <si>
    <t>黄昌艳</t>
  </si>
  <si>
    <t>1987年09月</t>
  </si>
  <si>
    <t>雷晓雪</t>
  </si>
  <si>
    <t>1989年10月</t>
  </si>
  <si>
    <t>梁小凤</t>
  </si>
  <si>
    <t>1988年7月</t>
  </si>
  <si>
    <t>刘兵</t>
  </si>
  <si>
    <t>1991.01</t>
  </si>
  <si>
    <t>2016.01</t>
  </si>
  <si>
    <t>欧永洪</t>
  </si>
  <si>
    <t>1981.06</t>
  </si>
  <si>
    <t>万彪</t>
  </si>
  <si>
    <t>1987-07</t>
  </si>
  <si>
    <t>2014-09</t>
  </si>
  <si>
    <t>张凤</t>
  </si>
  <si>
    <t>曾林</t>
  </si>
  <si>
    <t>张才平</t>
  </si>
  <si>
    <t>1985-09</t>
  </si>
  <si>
    <t>2013-07</t>
  </si>
  <si>
    <t>王恩林</t>
  </si>
  <si>
    <t>1985-01</t>
  </si>
  <si>
    <t>2014-03</t>
  </si>
  <si>
    <t>邓先华</t>
  </si>
  <si>
    <t>1986-02</t>
  </si>
  <si>
    <t>初级教师</t>
  </si>
  <si>
    <t>娄金刚</t>
  </si>
  <si>
    <t>吴健维</t>
  </si>
  <si>
    <t>莫伯英</t>
  </si>
  <si>
    <t>刘波</t>
  </si>
  <si>
    <t>1992-07</t>
  </si>
  <si>
    <t>袁光阳</t>
  </si>
  <si>
    <t>1989-02</t>
  </si>
  <si>
    <t>王良飞</t>
  </si>
  <si>
    <t>1987-03</t>
  </si>
  <si>
    <t>湛静</t>
  </si>
  <si>
    <t>1989-09</t>
  </si>
  <si>
    <t>秦德家</t>
  </si>
  <si>
    <t>1982-02</t>
  </si>
  <si>
    <t>唐永桃</t>
  </si>
  <si>
    <t>王婷</t>
  </si>
  <si>
    <t>1988-08</t>
  </si>
  <si>
    <t>朱阳</t>
  </si>
  <si>
    <t>1985-06</t>
  </si>
  <si>
    <t>2015-04</t>
  </si>
  <si>
    <t>朱琴</t>
  </si>
  <si>
    <t>1988-11</t>
  </si>
  <si>
    <t>2012-04</t>
  </si>
  <si>
    <t>孔林青</t>
  </si>
  <si>
    <t>2012-09</t>
  </si>
  <si>
    <t>周故先</t>
  </si>
  <si>
    <t>1986-07</t>
  </si>
  <si>
    <t>2013-03</t>
  </si>
  <si>
    <t>李成林</t>
  </si>
  <si>
    <t>1988-05</t>
  </si>
  <si>
    <t>2013-12</t>
  </si>
  <si>
    <t>付江春</t>
  </si>
  <si>
    <t>1988-03</t>
  </si>
  <si>
    <t>罗兴艳</t>
  </si>
  <si>
    <t>1987.4</t>
  </si>
  <si>
    <t>2012.9</t>
  </si>
  <si>
    <t>刘霞</t>
  </si>
  <si>
    <t>1989.12</t>
  </si>
  <si>
    <t>谢昭敏</t>
  </si>
  <si>
    <t>1989.2</t>
  </si>
  <si>
    <t>丁绍勇</t>
  </si>
  <si>
    <t>杨胜</t>
  </si>
  <si>
    <t>张勇</t>
  </si>
  <si>
    <t>杨兴垚</t>
  </si>
  <si>
    <t>龚凇</t>
  </si>
  <si>
    <t>刘清</t>
  </si>
  <si>
    <t>涂东阳</t>
  </si>
  <si>
    <t>阮雪颖</t>
  </si>
  <si>
    <t>杨燕</t>
  </si>
  <si>
    <t>1990-11</t>
  </si>
  <si>
    <t>陈雨秋</t>
  </si>
  <si>
    <t>简宇</t>
  </si>
  <si>
    <t>侯武</t>
  </si>
  <si>
    <t>2013.12</t>
  </si>
  <si>
    <t>彭英</t>
  </si>
  <si>
    <t>张翠娥</t>
  </si>
  <si>
    <t>邵永</t>
  </si>
  <si>
    <t>2014.9</t>
  </si>
  <si>
    <t>何春兰</t>
  </si>
  <si>
    <t>2011.9</t>
  </si>
  <si>
    <t>罗辉</t>
  </si>
  <si>
    <t>谢晶晶</t>
  </si>
  <si>
    <t>曾诚</t>
  </si>
  <si>
    <t>秦雪</t>
  </si>
  <si>
    <t>丁胜桃</t>
  </si>
  <si>
    <t>张小东</t>
  </si>
  <si>
    <t>1983.10</t>
  </si>
  <si>
    <t>2010.09</t>
  </si>
  <si>
    <t>黎石先</t>
  </si>
  <si>
    <t>王松</t>
  </si>
  <si>
    <t>陈世勇</t>
  </si>
  <si>
    <t>王胜</t>
  </si>
  <si>
    <t>安廷珍</t>
  </si>
  <si>
    <t>廖传伟</t>
  </si>
  <si>
    <t>邓晓丽</t>
  </si>
  <si>
    <t>2014.09</t>
  </si>
  <si>
    <t>胡晓倩</t>
  </si>
  <si>
    <t>简聪</t>
  </si>
  <si>
    <t>罗佳春</t>
  </si>
  <si>
    <t>1990.02</t>
  </si>
  <si>
    <t>刘汉江</t>
  </si>
  <si>
    <t>王维斌</t>
  </si>
  <si>
    <t>潘尚宇</t>
  </si>
  <si>
    <t>冷义波</t>
  </si>
  <si>
    <t>卢凤</t>
  </si>
  <si>
    <t>陈作巧</t>
  </si>
  <si>
    <t>1986-11</t>
  </si>
  <si>
    <t>王渊</t>
  </si>
  <si>
    <t>1987-02</t>
  </si>
  <si>
    <t xml:space="preserve">安家然 </t>
  </si>
  <si>
    <t>1985-08</t>
  </si>
  <si>
    <t>2015-09</t>
  </si>
  <si>
    <t>朱小娟</t>
  </si>
  <si>
    <t>喻连</t>
  </si>
  <si>
    <t>1990-01</t>
  </si>
  <si>
    <t>徐珊</t>
  </si>
  <si>
    <t>韩乐</t>
  </si>
  <si>
    <t>1984年7月</t>
  </si>
  <si>
    <t>周呈念</t>
  </si>
  <si>
    <t>1986-06</t>
  </si>
  <si>
    <t>2011-09</t>
  </si>
  <si>
    <t>孙 麒</t>
  </si>
  <si>
    <t>1989-12</t>
  </si>
  <si>
    <t>罗显飞</t>
  </si>
  <si>
    <t>1985-10</t>
  </si>
  <si>
    <t>马 艳</t>
  </si>
  <si>
    <t>1989-08</t>
  </si>
  <si>
    <t>周大旭</t>
  </si>
  <si>
    <t>傅杰</t>
  </si>
  <si>
    <t xml:space="preserve">男 </t>
  </si>
  <si>
    <t>1978-04</t>
  </si>
  <si>
    <t>付成义</t>
  </si>
  <si>
    <t>1985.3</t>
  </si>
  <si>
    <t>杨艳</t>
  </si>
  <si>
    <t>敖杜鹃</t>
  </si>
  <si>
    <t>周晓礼</t>
  </si>
  <si>
    <t>肖辉</t>
  </si>
  <si>
    <t>2012-08</t>
  </si>
  <si>
    <t>刘熠艺</t>
  </si>
  <si>
    <t>1987-11</t>
  </si>
  <si>
    <t>陈绿荫</t>
  </si>
  <si>
    <t>1987-04</t>
  </si>
  <si>
    <t>李维康</t>
  </si>
  <si>
    <t>1988-09</t>
  </si>
  <si>
    <t>陈小梅</t>
  </si>
  <si>
    <t>曾德权</t>
  </si>
  <si>
    <t>杜炳宏</t>
  </si>
  <si>
    <t>1985-11</t>
  </si>
  <si>
    <t>罗金维</t>
  </si>
  <si>
    <t>1984-03</t>
  </si>
  <si>
    <t>冉会斌</t>
  </si>
  <si>
    <t>1987-08</t>
  </si>
  <si>
    <t>彭兰</t>
  </si>
  <si>
    <t>1969-09</t>
  </si>
  <si>
    <t>凤冈县第一小学</t>
  </si>
  <si>
    <t>肖宇</t>
  </si>
  <si>
    <t>1979-12</t>
  </si>
  <si>
    <t>肖志芳</t>
  </si>
  <si>
    <t>欧洋</t>
  </si>
  <si>
    <t>1978-02</t>
  </si>
  <si>
    <t>2010-10</t>
  </si>
  <si>
    <t>李应坤</t>
  </si>
  <si>
    <t>2001-08</t>
  </si>
  <si>
    <t>查清</t>
  </si>
  <si>
    <t>1973-05</t>
  </si>
  <si>
    <t>向艳</t>
  </si>
  <si>
    <t>1987-10</t>
  </si>
  <si>
    <t>2015-10</t>
  </si>
  <si>
    <t>郑丽</t>
  </si>
  <si>
    <t>1986-10</t>
  </si>
  <si>
    <t>刘燕</t>
  </si>
  <si>
    <t>袁阳梦</t>
  </si>
  <si>
    <t>1990-05</t>
  </si>
  <si>
    <t>孙典会</t>
  </si>
  <si>
    <t>罗云</t>
  </si>
  <si>
    <t>孙绵</t>
  </si>
  <si>
    <t>1991-10</t>
  </si>
  <si>
    <t>凤冈县蜂岩镇巡检完小</t>
  </si>
  <si>
    <t>彭义勇</t>
  </si>
  <si>
    <t>张倩</t>
  </si>
  <si>
    <t>凤冈县蜂岩中心完小</t>
  </si>
  <si>
    <t>廖鸿玉</t>
  </si>
  <si>
    <t>陈娟</t>
  </si>
  <si>
    <t>凤冈县蜂岩镇小河完小</t>
  </si>
  <si>
    <t>马虹</t>
  </si>
  <si>
    <t>凤冈县蜂岩镇赵坪完小</t>
  </si>
  <si>
    <t>吴仕茂</t>
  </si>
  <si>
    <t>1963年5月</t>
  </si>
  <si>
    <t>1997-08</t>
  </si>
  <si>
    <t>凤冈县第四小学</t>
  </si>
  <si>
    <t>雷丽萍</t>
  </si>
  <si>
    <t>凤冈县何坝镇鱼塘完小</t>
  </si>
  <si>
    <t>李颖</t>
  </si>
  <si>
    <t>1990-08</t>
  </si>
  <si>
    <t>凤冈县何坝镇新奉完小</t>
  </si>
  <si>
    <t>欧元海</t>
  </si>
  <si>
    <t>1964-02</t>
  </si>
  <si>
    <t>王长海</t>
  </si>
  <si>
    <t>李超</t>
  </si>
  <si>
    <t>1989—12</t>
  </si>
  <si>
    <t>2015—12</t>
  </si>
  <si>
    <t>张伦</t>
  </si>
  <si>
    <t>1966—10</t>
  </si>
  <si>
    <t>刘玉芳</t>
  </si>
  <si>
    <t>1988—10</t>
  </si>
  <si>
    <t>凤冈县土溪镇官坝完小</t>
  </si>
  <si>
    <t>白维霞</t>
  </si>
  <si>
    <t>唐开燕</t>
  </si>
  <si>
    <t>凤冈县土溪镇龙台完小</t>
  </si>
  <si>
    <t>丁健勇</t>
  </si>
  <si>
    <t>凤冈县土溪镇石坝完小</t>
  </si>
  <si>
    <t>曾卓</t>
  </si>
  <si>
    <t>曾玲</t>
  </si>
  <si>
    <t>凤冈县土溪镇黑溪完小</t>
  </si>
  <si>
    <t>冉豪</t>
  </si>
  <si>
    <t>李红霞</t>
  </si>
  <si>
    <t>凤冈县土溪镇鞍山教学点</t>
  </si>
  <si>
    <t>张晓晨</t>
  </si>
  <si>
    <t>胡廷才</t>
  </si>
  <si>
    <t>1964-03</t>
  </si>
  <si>
    <t>黄智</t>
  </si>
  <si>
    <t>1986-12</t>
  </si>
  <si>
    <t>刘开应</t>
  </si>
  <si>
    <t>王旭</t>
  </si>
  <si>
    <t>1989-10</t>
  </si>
  <si>
    <t>2016-03</t>
  </si>
  <si>
    <t>吴先敏</t>
  </si>
  <si>
    <t>张容</t>
  </si>
  <si>
    <t>任忠维</t>
  </si>
  <si>
    <t>秦信江</t>
  </si>
  <si>
    <t>1962-01</t>
  </si>
  <si>
    <t>王治英</t>
  </si>
  <si>
    <t>陈亮</t>
  </si>
  <si>
    <t>1975-02</t>
  </si>
  <si>
    <t>凤冈县绥阳镇大石完小</t>
  </si>
  <si>
    <t>1986-09</t>
  </si>
  <si>
    <t>刘丽丹</t>
  </si>
  <si>
    <t>1986-03</t>
  </si>
  <si>
    <t>李丹</t>
  </si>
  <si>
    <t>1987-12</t>
  </si>
  <si>
    <t>李丹丹</t>
  </si>
  <si>
    <t>1987-01</t>
  </si>
  <si>
    <t>代娇</t>
  </si>
  <si>
    <t>廖方敏</t>
  </si>
  <si>
    <t>陈婵</t>
  </si>
  <si>
    <t>陈拉娜</t>
  </si>
  <si>
    <t>凤冈县天桥镇茅棚点</t>
  </si>
  <si>
    <t>曾鹏</t>
  </si>
  <si>
    <t>1969-07</t>
  </si>
  <si>
    <t>龙欢</t>
  </si>
  <si>
    <t>2014-09（4年）</t>
  </si>
  <si>
    <t>胡霞</t>
  </si>
  <si>
    <t>冷红素</t>
  </si>
  <si>
    <t>1989-03</t>
  </si>
  <si>
    <t>凤冈县琊川镇中心完小</t>
  </si>
  <si>
    <t>2015-01</t>
  </si>
  <si>
    <t>凤冈县琊川镇大都完小</t>
  </si>
  <si>
    <t>余显林</t>
  </si>
  <si>
    <t>代琴</t>
  </si>
  <si>
    <t>刘发科</t>
  </si>
  <si>
    <t>任秋燕</t>
  </si>
  <si>
    <t>安成豪</t>
  </si>
  <si>
    <t>1988-12</t>
  </si>
  <si>
    <t>欧明菊</t>
  </si>
  <si>
    <t>潘永兰</t>
  </si>
  <si>
    <t>闫智勇</t>
  </si>
  <si>
    <t>1980-03</t>
  </si>
  <si>
    <t>凤冈县永和镇永和幼儿园</t>
  </si>
  <si>
    <t>赖梅</t>
  </si>
  <si>
    <t>2015-03</t>
  </si>
  <si>
    <t>周朝慧</t>
  </si>
  <si>
    <t>2014-12</t>
  </si>
  <si>
    <t>朱俊华</t>
  </si>
  <si>
    <t>凤冈县永安镇龙山完小</t>
  </si>
  <si>
    <t>任世艾</t>
  </si>
  <si>
    <t>邓永会</t>
  </si>
  <si>
    <t>刘凌</t>
  </si>
  <si>
    <t>杨兰英</t>
  </si>
  <si>
    <t>安梅</t>
  </si>
  <si>
    <t>黄永平</t>
  </si>
  <si>
    <t>昝娣双</t>
  </si>
  <si>
    <t>周晓琴</t>
  </si>
  <si>
    <t>安晓琴</t>
  </si>
  <si>
    <t>任敏</t>
  </si>
  <si>
    <t>陈英</t>
  </si>
  <si>
    <t>1964-07</t>
  </si>
  <si>
    <t>何方宇</t>
  </si>
  <si>
    <t>1966-03</t>
  </si>
  <si>
    <t>姜海洪</t>
  </si>
  <si>
    <t>李云晓</t>
  </si>
  <si>
    <t>张静</t>
  </si>
  <si>
    <t>1984-12</t>
  </si>
  <si>
    <t>张夏林</t>
  </si>
  <si>
    <t>1986-04</t>
  </si>
  <si>
    <t>黄绍英</t>
  </si>
  <si>
    <t>填报时间：</t>
  </si>
  <si>
    <t>拟晋升岗位等级空岗情况</t>
  </si>
  <si>
    <t>符合晋级年度考核情况</t>
  </si>
  <si>
    <t>符合晋级聘任条件说明</t>
  </si>
  <si>
    <t>拟晋升岗位等级核岗数</t>
  </si>
  <si>
    <t>拟晋升岗位等级已聘任数</t>
  </si>
  <si>
    <t>拟晋升岗位等级空岗数</t>
  </si>
  <si>
    <t>2014年度考核优秀2015-2018年度考核合格</t>
  </si>
  <si>
    <r>
      <rPr>
        <sz val="10"/>
        <color theme="1"/>
        <rFont val="宋体"/>
        <charset val="134"/>
        <scheme val="minor"/>
      </rPr>
      <t>符合遵市人社发</t>
    </r>
    <r>
      <rPr>
        <sz val="10"/>
        <color theme="1"/>
        <rFont val="宋体"/>
        <charset val="134"/>
      </rPr>
      <t>〔</t>
    </r>
    <r>
      <rPr>
        <sz val="10"/>
        <color theme="1"/>
        <rFont val="宋体"/>
        <charset val="134"/>
        <scheme val="minor"/>
      </rPr>
      <t>2016</t>
    </r>
    <r>
      <rPr>
        <sz val="10"/>
        <color theme="1"/>
        <rFont val="宋体"/>
        <charset val="134"/>
      </rPr>
      <t>〕</t>
    </r>
    <r>
      <rPr>
        <sz val="10"/>
        <color theme="1"/>
        <rFont val="宋体"/>
        <charset val="134"/>
        <scheme val="minor"/>
      </rPr>
      <t>2号文件中四（二）2（7）的条件，即：作为第一参与人于2012年5月完成全国英语“四位一体”教学法实验研究</t>
    </r>
  </si>
  <si>
    <t>李再禄</t>
  </si>
  <si>
    <t>2015年度考核优秀2014、2016-2018年度考核合格</t>
  </si>
  <si>
    <r>
      <rPr>
        <sz val="10"/>
        <color rgb="FFFF0000"/>
        <rFont val="宋体"/>
        <charset val="134"/>
        <scheme val="minor"/>
      </rPr>
      <t>符合遵市人社发</t>
    </r>
    <r>
      <rPr>
        <sz val="10"/>
        <color rgb="FFFF0000"/>
        <rFont val="宋体"/>
        <charset val="134"/>
      </rPr>
      <t>〔</t>
    </r>
    <r>
      <rPr>
        <sz val="10"/>
        <color rgb="FFFF0000"/>
        <rFont val="宋体"/>
        <charset val="134"/>
        <scheme val="minor"/>
      </rPr>
      <t>2016</t>
    </r>
    <r>
      <rPr>
        <sz val="10"/>
        <color rgb="FFFF0000"/>
        <rFont val="宋体"/>
        <charset val="134"/>
      </rPr>
      <t>〕</t>
    </r>
    <r>
      <rPr>
        <sz val="10"/>
        <color rgb="FFFF0000"/>
        <rFont val="宋体"/>
        <charset val="134"/>
        <scheme val="minor"/>
      </rPr>
      <t>2号文件中四（二）2（7）的条件，即：2016年完成《优化高中数学课堂教学的实践研究》</t>
    </r>
  </si>
  <si>
    <t>无教育主管部门证明或教育主管部门在立项申请书签字资料</t>
  </si>
  <si>
    <t>同一课题，教育局未出证明</t>
  </si>
  <si>
    <t>2014-2018年度考核合格</t>
  </si>
  <si>
    <r>
      <rPr>
        <sz val="10"/>
        <color theme="1"/>
        <rFont val="宋体"/>
        <charset val="134"/>
        <scheme val="minor"/>
      </rPr>
      <t>符合遵市人社发</t>
    </r>
    <r>
      <rPr>
        <sz val="10"/>
        <color theme="1"/>
        <rFont val="宋体"/>
        <charset val="134"/>
      </rPr>
      <t>〔</t>
    </r>
    <r>
      <rPr>
        <sz val="10"/>
        <color theme="1"/>
        <rFont val="宋体"/>
        <charset val="134"/>
        <scheme val="minor"/>
      </rPr>
      <t>2016</t>
    </r>
    <r>
      <rPr>
        <sz val="10"/>
        <color theme="1"/>
        <rFont val="宋体"/>
        <charset val="134"/>
      </rPr>
      <t>〕</t>
    </r>
    <r>
      <rPr>
        <sz val="10"/>
        <color theme="1"/>
        <rFont val="宋体"/>
        <charset val="134"/>
        <scheme val="minor"/>
      </rPr>
      <t>2号文件中四（二）2（6）的条件，即：2018年12月获省教育厅办公室“微课”竞赛数学学科全省三等奖</t>
    </r>
  </si>
  <si>
    <r>
      <rPr>
        <sz val="10"/>
        <color theme="1"/>
        <rFont val="宋体"/>
        <charset val="134"/>
        <scheme val="minor"/>
      </rPr>
      <t>符合遵市人社发</t>
    </r>
    <r>
      <rPr>
        <sz val="10"/>
        <color theme="1"/>
        <rFont val="宋体"/>
        <charset val="134"/>
      </rPr>
      <t>〔</t>
    </r>
    <r>
      <rPr>
        <sz val="10"/>
        <color theme="1"/>
        <rFont val="宋体"/>
        <charset val="134"/>
        <scheme val="minor"/>
      </rPr>
      <t>2016</t>
    </r>
    <r>
      <rPr>
        <sz val="10"/>
        <color theme="1"/>
        <rFont val="宋体"/>
        <charset val="134"/>
      </rPr>
      <t>〕</t>
    </r>
    <r>
      <rPr>
        <sz val="10"/>
        <color theme="1"/>
        <rFont val="宋体"/>
        <charset val="134"/>
        <scheme val="minor"/>
      </rPr>
      <t>2号文件中四（二）2（7）的条件，即：作为课题负责人于2012年5月完成全国英语“四位一体”教学法实验研究</t>
    </r>
  </si>
  <si>
    <t>甘杰</t>
  </si>
  <si>
    <t>2016-2018年度考核合格</t>
  </si>
  <si>
    <r>
      <rPr>
        <sz val="10"/>
        <color theme="1"/>
        <rFont val="宋体"/>
        <charset val="134"/>
        <scheme val="minor"/>
      </rPr>
      <t>符合遵市人社发</t>
    </r>
    <r>
      <rPr>
        <sz val="10"/>
        <color theme="1"/>
        <rFont val="宋体"/>
        <charset val="134"/>
      </rPr>
      <t>〔</t>
    </r>
    <r>
      <rPr>
        <sz val="10"/>
        <color theme="1"/>
        <rFont val="宋体"/>
        <charset val="134"/>
        <scheme val="minor"/>
      </rPr>
      <t>2016</t>
    </r>
    <r>
      <rPr>
        <sz val="10"/>
        <color theme="1"/>
        <rFont val="宋体"/>
        <charset val="134"/>
      </rPr>
      <t>〕</t>
    </r>
    <r>
      <rPr>
        <sz val="10"/>
        <color theme="1"/>
        <rFont val="宋体"/>
        <charset val="134"/>
        <scheme val="minor"/>
      </rPr>
      <t>2号文件中四（三）1（6）的条件，即：2016年完成《优化高中数学课堂教学的实践研究》</t>
    </r>
  </si>
  <si>
    <t>李红鹏</t>
  </si>
  <si>
    <t>1976年7月</t>
  </si>
  <si>
    <r>
      <rPr>
        <sz val="8"/>
        <color theme="1"/>
        <rFont val="宋体"/>
        <charset val="134"/>
        <scheme val="minor"/>
      </rPr>
      <t>符合遵市人社发</t>
    </r>
    <r>
      <rPr>
        <sz val="8"/>
        <color theme="1"/>
        <rFont val="宋体"/>
        <charset val="134"/>
      </rPr>
      <t>〔</t>
    </r>
    <r>
      <rPr>
        <sz val="8"/>
        <color theme="1"/>
        <rFont val="宋体"/>
        <charset val="134"/>
        <scheme val="minor"/>
      </rPr>
      <t>2016</t>
    </r>
    <r>
      <rPr>
        <sz val="8"/>
        <color theme="1"/>
        <rFont val="宋体"/>
        <charset val="134"/>
      </rPr>
      <t>〕</t>
    </r>
    <r>
      <rPr>
        <sz val="8"/>
        <color theme="1"/>
        <rFont val="宋体"/>
        <charset val="134"/>
        <scheme val="minor"/>
      </rPr>
      <t>2号文件中四（三）1（6）的条件，即：2016年完成《优化高中数学课堂教学的实践研究》</t>
    </r>
  </si>
  <si>
    <r>
      <rPr>
        <sz val="10"/>
        <color theme="1"/>
        <rFont val="宋体"/>
        <charset val="134"/>
        <scheme val="minor"/>
      </rPr>
      <t>符合遵市人社发</t>
    </r>
    <r>
      <rPr>
        <sz val="10"/>
        <color theme="1"/>
        <rFont val="宋体"/>
        <charset val="134"/>
      </rPr>
      <t>〔</t>
    </r>
    <r>
      <rPr>
        <sz val="10"/>
        <color theme="1"/>
        <rFont val="宋体"/>
        <charset val="134"/>
        <scheme val="minor"/>
      </rPr>
      <t>2016</t>
    </r>
    <r>
      <rPr>
        <sz val="10"/>
        <color theme="1"/>
        <rFont val="宋体"/>
        <charset val="134"/>
      </rPr>
      <t>〕</t>
    </r>
    <r>
      <rPr>
        <sz val="10"/>
        <color theme="1"/>
        <rFont val="宋体"/>
        <charset val="134"/>
        <scheme val="minor"/>
      </rPr>
      <t>2号文件中四（三）1（5）的条件，即：2018年12月获省教育厅办公室微课《过圆上一点的切线方程》获三等奖</t>
    </r>
  </si>
  <si>
    <t>2016年度考核合格、2017-2018年度考核优秀</t>
  </si>
  <si>
    <r>
      <rPr>
        <sz val="10"/>
        <color theme="1"/>
        <rFont val="宋体"/>
        <charset val="134"/>
        <scheme val="minor"/>
      </rPr>
      <t>符合遵市人社发</t>
    </r>
    <r>
      <rPr>
        <sz val="10"/>
        <color theme="1"/>
        <rFont val="宋体"/>
        <charset val="134"/>
      </rPr>
      <t>〔</t>
    </r>
    <r>
      <rPr>
        <sz val="10"/>
        <color theme="1"/>
        <rFont val="宋体"/>
        <charset val="134"/>
        <scheme val="minor"/>
      </rPr>
      <t>2016</t>
    </r>
    <r>
      <rPr>
        <sz val="10"/>
        <color theme="1"/>
        <rFont val="宋体"/>
        <charset val="134"/>
      </rPr>
      <t>〕</t>
    </r>
    <r>
      <rPr>
        <sz val="10"/>
        <color theme="1"/>
        <rFont val="宋体"/>
        <charset val="134"/>
        <scheme val="minor"/>
      </rPr>
      <t>2号文件中四（四）1的条件，即：任十二级岗3年级以上</t>
    </r>
  </si>
  <si>
    <r>
      <rPr>
        <sz val="11"/>
        <color theme="1"/>
        <rFont val="宋体"/>
        <charset val="134"/>
        <scheme val="minor"/>
      </rPr>
      <t>1</t>
    </r>
    <r>
      <rPr>
        <sz val="11"/>
        <color theme="1"/>
        <rFont val="宋体"/>
        <charset val="134"/>
        <scheme val="minor"/>
      </rPr>
      <t>961.09</t>
    </r>
  </si>
  <si>
    <r>
      <rPr>
        <sz val="11"/>
        <color theme="1"/>
        <rFont val="宋体"/>
        <charset val="134"/>
        <scheme val="minor"/>
      </rPr>
      <t>2</t>
    </r>
    <r>
      <rPr>
        <sz val="11"/>
        <color theme="1"/>
        <rFont val="宋体"/>
        <charset val="134"/>
        <scheme val="minor"/>
      </rPr>
      <t>013.02</t>
    </r>
  </si>
  <si>
    <t>2014年至2018年年度考核为合格</t>
  </si>
  <si>
    <t>符合遵市人社发〔2016〕2号文件中四（二）1（7）的条件，即：作为课题负责人于2015年9月完成中国教师发展基金会“十二五”规划重点课题《生活数学中应用数学的培养研究》</t>
  </si>
  <si>
    <t>2016年合格，2017、2018年优秀</t>
  </si>
  <si>
    <t>符合遵市人社发〔2016〕2号文件中四（四）1的条件。县级音乐教师基本功大赛壹等奖</t>
  </si>
  <si>
    <t>2014-2015年度考核两年合格2016-2018年度考核三年优秀</t>
  </si>
  <si>
    <r>
      <rPr>
        <sz val="10"/>
        <color theme="1"/>
        <rFont val="宋体"/>
        <charset val="134"/>
        <scheme val="minor"/>
      </rPr>
      <t>符合遵市人社发</t>
    </r>
    <r>
      <rPr>
        <sz val="10"/>
        <color theme="1"/>
        <rFont val="宋体"/>
        <charset val="134"/>
      </rPr>
      <t>〔</t>
    </r>
    <r>
      <rPr>
        <sz val="10"/>
        <color theme="1"/>
        <rFont val="宋体"/>
        <charset val="134"/>
        <scheme val="minor"/>
      </rPr>
      <t>2016</t>
    </r>
    <r>
      <rPr>
        <sz val="10"/>
        <color theme="1"/>
        <rFont val="宋体"/>
        <charset val="134"/>
      </rPr>
      <t>〕</t>
    </r>
    <r>
      <rPr>
        <sz val="10"/>
        <color theme="1"/>
        <rFont val="宋体"/>
        <charset val="134"/>
        <scheme val="minor"/>
      </rPr>
      <t>2号文件中四（二）2（7）的条件，即：作为课题主持人于2017年12月完成中国关心下一代“十三五”国家规划课题《中职数学课堂小组讨论实效性探究》</t>
    </r>
  </si>
  <si>
    <t>2016-2018年度考核三年合格</t>
  </si>
  <si>
    <t>2014年获省教育厅指导学生获奖三等奖</t>
  </si>
  <si>
    <t>思源学校（小）</t>
  </si>
  <si>
    <t>2016至2018年合格</t>
  </si>
  <si>
    <r>
      <rPr>
        <b/>
        <sz val="9"/>
        <color indexed="8"/>
        <rFont val="宋体"/>
        <charset val="134"/>
      </rPr>
      <t>符合遵市人社发【2016】2号文件第四则业绩要求第（三）项第1类第4条</t>
    </r>
    <r>
      <rPr>
        <sz val="9"/>
        <color indexed="8"/>
        <rFont val="宋体"/>
        <charset val="134"/>
      </rPr>
      <t xml:space="preserve">，即获得：县级优秀教师（凤冈县人民政府2011.9）                                 </t>
    </r>
  </si>
  <si>
    <t>2010年11月聘任为九级，2015年11月降为十一级，2015年12月又晋升为九级，</t>
  </si>
  <si>
    <t>2016年合格，2017至2018年优秀</t>
  </si>
  <si>
    <r>
      <rPr>
        <sz val="11"/>
        <color theme="1"/>
        <rFont val="宋体"/>
        <charset val="134"/>
        <scheme val="minor"/>
      </rPr>
      <t>2016-2017年优秀,</t>
    </r>
    <r>
      <rPr>
        <sz val="11"/>
        <color theme="1"/>
        <rFont val="宋体"/>
        <charset val="134"/>
        <scheme val="minor"/>
      </rPr>
      <t>20</t>
    </r>
    <r>
      <rPr>
        <sz val="11"/>
        <color theme="1"/>
        <rFont val="宋体"/>
        <charset val="134"/>
        <scheme val="minor"/>
      </rPr>
      <t>18</t>
    </r>
    <r>
      <rPr>
        <sz val="11"/>
        <color theme="1"/>
        <rFont val="宋体"/>
        <charset val="134"/>
        <scheme val="minor"/>
      </rPr>
      <t>年为合格</t>
    </r>
  </si>
  <si>
    <t>2016年获省教育厅表彰乡村学校少年宫优秀辅导员称号</t>
  </si>
  <si>
    <t>2016-2017年合格，2018年为优秀</t>
  </si>
  <si>
    <t>获奖</t>
  </si>
  <si>
    <t xml:space="preserve">符合遵市人社发〔2016〕2号文件中四（二）2（7）的条件，即：作为第三参与人于2017年9完成中国智慧教育督导“十三五”规划重点课题《教师专业发展的探讨与研究》 </t>
  </si>
  <si>
    <t>2016至2018年度考核合格</t>
  </si>
  <si>
    <t>符合遵市人社发〔2016〕2号文件中四（三）1（4）的条件，即：2012-2013学年度被评为优秀教育教师（县政府表彰）</t>
  </si>
  <si>
    <t>2016年合格，2017年合格，2018年合格</t>
  </si>
  <si>
    <t>符合遵市人社发〔2016〕2号文件中四（四）1的条件。</t>
  </si>
  <si>
    <r>
      <rPr>
        <sz val="11"/>
        <color theme="1"/>
        <rFont val="宋体"/>
        <charset val="134"/>
        <scheme val="minor"/>
      </rPr>
      <t>符合遵市人社发</t>
    </r>
    <r>
      <rPr>
        <sz val="11"/>
        <color theme="1"/>
        <rFont val="宋体"/>
        <charset val="134"/>
      </rPr>
      <t>〔</t>
    </r>
    <r>
      <rPr>
        <sz val="11"/>
        <color theme="1"/>
        <rFont val="宋体"/>
        <charset val="134"/>
        <scheme val="minor"/>
      </rPr>
      <t>2016</t>
    </r>
    <r>
      <rPr>
        <sz val="11"/>
        <color theme="1"/>
        <rFont val="宋体"/>
        <charset val="134"/>
      </rPr>
      <t>〕</t>
    </r>
    <r>
      <rPr>
        <sz val="11"/>
        <color theme="1"/>
        <rFont val="宋体"/>
        <charset val="134"/>
        <scheme val="minor"/>
      </rPr>
      <t>2号文件中四（二）2（7）的条件，即：作为课题负责人于2015年12月完成中国教师发展基金会“十二五”规划的课题《数学建模中应用数学意识的培养研究》</t>
    </r>
  </si>
  <si>
    <t>2014年-2018年年度考核为合格</t>
  </si>
  <si>
    <t>“符合遵市人社【2016】2号文件第四条第四款第一项。
在专业技术十二级岗位3年及以上，能够胜任本职工作和履行岗位职责。2018年获县第二届青年教师教学基本功大赛二等奖。</t>
  </si>
  <si>
    <t>2016年合格，2017年优秀，2018年合格</t>
  </si>
  <si>
    <t>符合遵市人社发〔2016〕2号第四（三）1条（6）款之任职条件，即：作为课题主持人于2016年6月教育部中国智慧教育督导“十三五”科研规划重点课题《体育学科类和体育活动类课程整体化研究和实验》</t>
  </si>
  <si>
    <t>杨晓波</t>
  </si>
  <si>
    <t>合、合、合</t>
  </si>
  <si>
    <t>符合遵市人社通【2016】2号文件第（二）条第2款第（6）项2016年8月指导学生三人获贵州省化学化工学会二等奖.</t>
  </si>
  <si>
    <t>贵州省化学化工学会所发参赛文件（县教育局在文件上签情况属实），无主管部门或业务指导部门参赛文件及获奖文件</t>
  </si>
  <si>
    <t>符合遵市人社通【2016】2号文件第（二）条第2款第（6）项作为第三参与人于2012年3月完成全国英语“四位一体”教学法实验研究《英语“四位一体”学生自主学习策略》</t>
  </si>
  <si>
    <t>李先强</t>
  </si>
  <si>
    <t>符合遵市人社通【2016】2号文件第（二）条第2款第6项，2017年第十一届“地球小博士”指导教师一等奖，，辅导学生获一等奖2人次、二等奖1人次、三等奖1人次；</t>
  </si>
  <si>
    <t>中国地理学会所发参赛文件，无主管部门或业务指导部门参赛文件及获奖文件</t>
  </si>
  <si>
    <t>符合遵市人社通【2016】2号文件第（二）条第2项第（7）：作为课题负责人于2009年完成全国教育科学“十五”规划重点子课题《师生关系与师生心里健康水平的相关研究》</t>
  </si>
  <si>
    <t>该课题无结题资料（县教育局证明上说2009年结题）</t>
  </si>
  <si>
    <t>孙中云</t>
  </si>
  <si>
    <t>符合遵市人社通【2016】2号文件第（二）条第2项第（6）：2018年5月获“叶圣陶杯”全国指导教师一等奖</t>
  </si>
  <si>
    <t>无教育主管部门或业务指导部门所发推荐参赛文件或获奖文件</t>
  </si>
  <si>
    <t>张玉光</t>
  </si>
  <si>
    <t>符合遵市人社通【2016】2号文件第（三）条第2款第（5）项。2014年辅导学生获三等奖1人次；2015年辅导学生获贰等奖1人次；2018年辅导学生获二等奖2人次。全国中学生物理竞赛</t>
  </si>
  <si>
    <t>简新念</t>
  </si>
  <si>
    <t>1968.06</t>
  </si>
  <si>
    <t>符合遵市人社通【2016】2号文件第（三）条第2款第(5)项</t>
  </si>
  <si>
    <t>2016年9月作为凤冈县教练参加遵义市第八届中学生田径运动会，其中提供三名学生获奖，三名学生不是所上班级学生。</t>
  </si>
  <si>
    <t>符合遵市人社通【2016】2号文件第（三）条第2款第5项。2018年辅导学生参加全国高中数学联合竞赛获三等奖。</t>
  </si>
  <si>
    <t>提供2018年市教育科学研究院下发参赛文件</t>
  </si>
  <si>
    <t>符合遵市人社通【2016】2号文件第（三）条第2款第（5）项。2015年指导学生获贰等奖2人次；2018年指导学生获省级三等奖2人次。</t>
  </si>
  <si>
    <t>任泽宇</t>
  </si>
  <si>
    <t>2015-2016年度两年优秀、2017年不定等次、2018年合格</t>
  </si>
  <si>
    <t>2016年获县政府表彰优秀班主任</t>
  </si>
  <si>
    <t>年度考核获得“合格”及以上等次达不到任职年限规定</t>
  </si>
  <si>
    <t>2016、2017、2018年合格</t>
  </si>
  <si>
    <t>符合遵市人社发〔2016〕2号文件中四（三）2（5）的条件，即：2018年4月指导学生参加县教育局化学实验操作竞赛二等奖</t>
  </si>
  <si>
    <t>通过</t>
  </si>
  <si>
    <t>符合遵市人社通【2016】2号文件第（二）条第2款第（6)项2011年10月指导学生获全国中学生物理竞赛二等奖</t>
  </si>
  <si>
    <t>2011年11月15日遵义市教育局教研室下发第二十八届全国高中物理竞赛遵义市获奖情况通报</t>
  </si>
  <si>
    <t>符合遵市人社发〔2016〕2号文件中四（三）2（5）的条件，即：2018年5月指导5名学生获县教育局“中国汉字听写大会”选拔赛一等奖</t>
  </si>
  <si>
    <t>否</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</si>
</sst>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
    <numFmt numFmtId="177" formatCode="0.00_ "/>
    <numFmt numFmtId="178" formatCode="yyyy/mm"/>
  </numFmts>
  <fonts count="70">
    <font>
      <sz val="11"/>
      <color theme="1"/>
      <name val="宋体"/>
      <charset val="134"/>
      <scheme val="minor"/>
    </font>
    <font>
      <sz val="26"/>
      <color theme="1"/>
      <name val="宋体"/>
      <charset val="134"/>
      <scheme val="minor"/>
    </font>
    <font>
      <sz val="12"/>
      <color theme="1"/>
      <name val="宋体"/>
      <charset val="134"/>
      <scheme val="minor"/>
    </font>
    <font>
      <sz val="10"/>
      <name val="宋体"/>
      <charset val="134"/>
    </font>
    <font>
      <sz val="10"/>
      <color theme="1"/>
      <name val="宋体"/>
      <charset val="134"/>
      <scheme val="minor"/>
    </font>
    <font>
      <sz val="9"/>
      <color rgb="FF000000"/>
      <name val="宋体"/>
      <charset val="134"/>
      <scheme val="minor"/>
    </font>
    <font>
      <sz val="9"/>
      <color theme="1"/>
      <name val="宋体"/>
      <charset val="134"/>
      <scheme val="minor"/>
    </font>
    <font>
      <sz val="11"/>
      <color rgb="FF000000"/>
      <name val="宋体"/>
      <charset val="134"/>
      <scheme val="minor"/>
    </font>
    <font>
      <sz val="11"/>
      <color rgb="FFFF0000"/>
      <name val="宋体"/>
      <charset val="134"/>
      <scheme val="minor"/>
    </font>
    <font>
      <sz val="8"/>
      <color rgb="FF000000"/>
      <name val="宋体"/>
      <charset val="134"/>
      <scheme val="minor"/>
    </font>
    <font>
      <sz val="9"/>
      <color rgb="FFFF0000"/>
      <name val="宋体"/>
      <charset val="134"/>
      <scheme val="minor"/>
    </font>
    <font>
      <sz val="8"/>
      <color rgb="FFFF0000"/>
      <name val="宋体"/>
      <charset val="134"/>
      <scheme val="minor"/>
    </font>
    <font>
      <sz val="10"/>
      <color indexed="8"/>
      <name val="Arial Unicode MS"/>
      <charset val="134"/>
    </font>
    <font>
      <sz val="10"/>
      <color indexed="8"/>
      <name val="宋体"/>
      <charset val="134"/>
    </font>
    <font>
      <b/>
      <sz val="10"/>
      <color indexed="8"/>
      <name val="宋体"/>
      <charset val="134"/>
    </font>
    <font>
      <sz val="9"/>
      <name val="宋体"/>
      <charset val="134"/>
    </font>
    <font>
      <sz val="9"/>
      <name val="Arial Unicode MS"/>
      <charset val="134"/>
    </font>
    <font>
      <sz val="9"/>
      <color indexed="8"/>
      <name val="Arial Unicode MS"/>
      <charset val="134"/>
    </font>
    <font>
      <sz val="10"/>
      <name val="仿宋_GB2312"/>
      <charset val="134"/>
    </font>
    <font>
      <sz val="10"/>
      <color theme="1"/>
      <name val="仿宋_GB2312"/>
      <charset val="134"/>
    </font>
    <font>
      <sz val="9"/>
      <name val="宋体"/>
      <charset val="134"/>
      <scheme val="minor"/>
    </font>
    <font>
      <sz val="11"/>
      <name val="宋体"/>
      <charset val="134"/>
      <scheme val="minor"/>
    </font>
    <font>
      <sz val="10"/>
      <color rgb="FFFF0000"/>
      <name val="宋体"/>
      <charset val="134"/>
      <scheme val="minor"/>
    </font>
    <font>
      <sz val="8"/>
      <color theme="1"/>
      <name val="宋体"/>
      <charset val="134"/>
      <scheme val="minor"/>
    </font>
    <font>
      <sz val="9"/>
      <color indexed="8"/>
      <name val="宋体"/>
      <charset val="134"/>
    </font>
    <font>
      <b/>
      <sz val="9"/>
      <color indexed="8"/>
      <name val="宋体"/>
      <charset val="134"/>
    </font>
    <font>
      <sz val="8"/>
      <color indexed="8"/>
      <name val="仿宋_GB2312"/>
      <charset val="134"/>
    </font>
    <font>
      <sz val="10"/>
      <name val="宋体"/>
      <charset val="134"/>
      <scheme val="minor"/>
    </font>
    <font>
      <sz val="10"/>
      <color theme="1"/>
      <name val="仿宋"/>
      <charset val="134"/>
    </font>
    <font>
      <sz val="18"/>
      <color theme="1"/>
      <name val="宋体"/>
      <charset val="134"/>
      <scheme val="minor"/>
    </font>
    <font>
      <sz val="10"/>
      <color rgb="FF000000"/>
      <name val="仿宋"/>
      <charset val="134"/>
    </font>
    <font>
      <sz val="10"/>
      <name val="仿宋"/>
      <charset val="134"/>
    </font>
    <font>
      <sz val="10"/>
      <color indexed="8"/>
      <name val="仿宋"/>
      <charset val="134"/>
    </font>
    <font>
      <b/>
      <sz val="10"/>
      <color indexed="8"/>
      <name val="仿宋"/>
      <charset val="134"/>
    </font>
    <font>
      <sz val="11"/>
      <color theme="1"/>
      <name val="仿宋"/>
      <charset val="134"/>
    </font>
    <font>
      <sz val="11"/>
      <name val="仿宋"/>
      <charset val="134"/>
    </font>
    <font>
      <sz val="9"/>
      <color theme="1"/>
      <name val="仿宋"/>
      <charset val="134"/>
    </font>
    <font>
      <sz val="9"/>
      <color rgb="FF000000"/>
      <name val="仿宋"/>
      <charset val="134"/>
    </font>
    <font>
      <sz val="9"/>
      <name val="仿宋"/>
      <charset val="134"/>
    </font>
    <font>
      <sz val="9"/>
      <color indexed="8"/>
      <name val="仿宋"/>
      <charset val="134"/>
    </font>
    <font>
      <b/>
      <sz val="9"/>
      <color indexed="8"/>
      <name val="仿宋"/>
      <charset val="134"/>
    </font>
    <font>
      <sz val="11"/>
      <color rgb="FFFF0000"/>
      <name val="仿宋"/>
      <charset val="134"/>
    </font>
    <font>
      <sz val="8"/>
      <name val="仿宋"/>
      <charset val="134"/>
    </font>
    <font>
      <sz val="10"/>
      <color rgb="FFFF0000"/>
      <name val="仿宋"/>
      <charset val="134"/>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color indexed="8"/>
      <name val="宋体"/>
      <charset val="134"/>
    </font>
    <font>
      <sz val="11"/>
      <color rgb="FF006100"/>
      <name val="宋体"/>
      <charset val="0"/>
      <scheme val="minor"/>
    </font>
    <font>
      <sz val="12"/>
      <name val="宋体"/>
      <charset val="134"/>
    </font>
    <font>
      <sz val="11"/>
      <color indexed="8"/>
      <name val="宋体"/>
      <charset val="134"/>
    </font>
    <font>
      <sz val="10"/>
      <color theme="1"/>
      <name val="宋体"/>
      <charset val="134"/>
    </font>
    <font>
      <sz val="10"/>
      <color rgb="FFFF0000"/>
      <name val="宋体"/>
      <charset val="134"/>
    </font>
    <font>
      <sz val="8"/>
      <color theme="1"/>
      <name val="宋体"/>
      <charset val="134"/>
    </font>
    <font>
      <sz val="11"/>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44" fillId="18" borderId="0" applyNumberFormat="0" applyBorder="0" applyAlignment="0" applyProtection="0">
      <alignment vertical="center"/>
    </xf>
    <xf numFmtId="0" fontId="59"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4" fillId="16" borderId="0" applyNumberFormat="0" applyBorder="0" applyAlignment="0" applyProtection="0">
      <alignment vertical="center"/>
    </xf>
    <xf numFmtId="0" fontId="52" fillId="8" borderId="0" applyNumberFormat="0" applyBorder="0" applyAlignment="0" applyProtection="0">
      <alignment vertical="center"/>
    </xf>
    <xf numFmtId="43" fontId="0" fillId="0" borderId="0" applyFont="0" applyFill="0" applyBorder="0" applyAlignment="0" applyProtection="0">
      <alignment vertical="center"/>
    </xf>
    <xf numFmtId="0" fontId="45" fillId="21"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11" borderId="11" applyNumberFormat="0" applyFont="0" applyAlignment="0" applyProtection="0">
      <alignment vertical="center"/>
    </xf>
    <xf numFmtId="0" fontId="45" fillId="23" borderId="0" applyNumberFormat="0" applyBorder="0" applyAlignment="0" applyProtection="0">
      <alignment vertical="center"/>
    </xf>
    <xf numFmtId="0" fontId="5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4" fillId="0" borderId="9" applyNumberFormat="0" applyFill="0" applyAlignment="0" applyProtection="0">
      <alignment vertical="center"/>
    </xf>
    <xf numFmtId="0" fontId="47" fillId="0" borderId="9" applyNumberFormat="0" applyFill="0" applyAlignment="0" applyProtection="0">
      <alignment vertical="center"/>
    </xf>
    <xf numFmtId="0" fontId="45" fillId="25" borderId="0" applyNumberFormat="0" applyBorder="0" applyAlignment="0" applyProtection="0">
      <alignment vertical="center"/>
    </xf>
    <xf numFmtId="0" fontId="50" fillId="0" borderId="13" applyNumberFormat="0" applyFill="0" applyAlignment="0" applyProtection="0">
      <alignment vertical="center"/>
    </xf>
    <xf numFmtId="0" fontId="45" fillId="20" borderId="0" applyNumberFormat="0" applyBorder="0" applyAlignment="0" applyProtection="0">
      <alignment vertical="center"/>
    </xf>
    <xf numFmtId="0" fontId="53" fillId="10" borderId="10" applyNumberFormat="0" applyAlignment="0" applyProtection="0">
      <alignment vertical="center"/>
    </xf>
    <xf numFmtId="0" fontId="60" fillId="10" borderId="14" applyNumberFormat="0" applyAlignment="0" applyProtection="0">
      <alignment vertical="center"/>
    </xf>
    <xf numFmtId="0" fontId="46" fillId="7" borderId="8" applyNumberFormat="0" applyAlignment="0" applyProtection="0">
      <alignment vertical="center"/>
    </xf>
    <xf numFmtId="0" fontId="44" fillId="17" borderId="0" applyNumberFormat="0" applyBorder="0" applyAlignment="0" applyProtection="0">
      <alignment vertical="center"/>
    </xf>
    <xf numFmtId="0" fontId="45" fillId="6" borderId="0" applyNumberFormat="0" applyBorder="0" applyAlignment="0" applyProtection="0">
      <alignment vertical="center"/>
    </xf>
    <xf numFmtId="0" fontId="61" fillId="0" borderId="15" applyNumberFormat="0" applyFill="0" applyAlignment="0" applyProtection="0">
      <alignment vertical="center"/>
    </xf>
    <xf numFmtId="0" fontId="62" fillId="0" borderId="0" applyProtection="0"/>
    <xf numFmtId="0" fontId="55" fillId="0" borderId="12" applyNumberFormat="0" applyFill="0" applyAlignment="0" applyProtection="0">
      <alignment vertical="center"/>
    </xf>
    <xf numFmtId="0" fontId="63" fillId="29" borderId="0" applyNumberFormat="0" applyBorder="0" applyAlignment="0" applyProtection="0">
      <alignment vertical="center"/>
    </xf>
    <xf numFmtId="0" fontId="58" fillId="13" borderId="0" applyNumberFormat="0" applyBorder="0" applyAlignment="0" applyProtection="0">
      <alignment vertical="center"/>
    </xf>
    <xf numFmtId="0" fontId="44" fillId="31" borderId="0" applyNumberFormat="0" applyBorder="0" applyAlignment="0" applyProtection="0">
      <alignment vertical="center"/>
    </xf>
    <xf numFmtId="0" fontId="45" fillId="9" borderId="0" applyNumberFormat="0" applyBorder="0" applyAlignment="0" applyProtection="0">
      <alignment vertical="center"/>
    </xf>
    <xf numFmtId="0" fontId="44" fillId="24" borderId="0" applyNumberFormat="0" applyBorder="0" applyAlignment="0" applyProtection="0">
      <alignment vertical="center"/>
    </xf>
    <xf numFmtId="0" fontId="44" fillId="5" borderId="0" applyNumberFormat="0" applyBorder="0" applyAlignment="0" applyProtection="0">
      <alignment vertical="center"/>
    </xf>
    <xf numFmtId="0" fontId="44" fillId="26" borderId="0" applyNumberFormat="0" applyBorder="0" applyAlignment="0" applyProtection="0">
      <alignment vertical="center"/>
    </xf>
    <xf numFmtId="0" fontId="44" fillId="12" borderId="0" applyNumberFormat="0" applyBorder="0" applyAlignment="0" applyProtection="0">
      <alignment vertical="center"/>
    </xf>
    <xf numFmtId="0" fontId="45" fillId="33" borderId="0" applyNumberFormat="0" applyBorder="0" applyAlignment="0" applyProtection="0">
      <alignment vertical="center"/>
    </xf>
    <xf numFmtId="0" fontId="45" fillId="28" borderId="0" applyNumberFormat="0" applyBorder="0" applyAlignment="0" applyProtection="0">
      <alignment vertical="center"/>
    </xf>
    <xf numFmtId="0" fontId="44" fillId="30" borderId="0" applyNumberFormat="0" applyBorder="0" applyAlignment="0" applyProtection="0">
      <alignment vertical="center"/>
    </xf>
    <xf numFmtId="0" fontId="44" fillId="35" borderId="0" applyNumberFormat="0" applyBorder="0" applyAlignment="0" applyProtection="0">
      <alignment vertical="center"/>
    </xf>
    <xf numFmtId="0" fontId="45" fillId="27" borderId="0" applyNumberFormat="0" applyBorder="0" applyAlignment="0" applyProtection="0">
      <alignment vertical="center"/>
    </xf>
    <xf numFmtId="0" fontId="44" fillId="34" borderId="0" applyNumberFormat="0" applyBorder="0" applyAlignment="0" applyProtection="0">
      <alignment vertical="center"/>
    </xf>
    <xf numFmtId="0" fontId="45" fillId="22" borderId="0" applyNumberFormat="0" applyBorder="0" applyAlignment="0" applyProtection="0">
      <alignment vertical="center"/>
    </xf>
    <xf numFmtId="0" fontId="45" fillId="32" borderId="0" applyNumberFormat="0" applyBorder="0" applyAlignment="0" applyProtection="0">
      <alignment vertical="center"/>
    </xf>
    <xf numFmtId="0" fontId="44" fillId="15" borderId="0" applyNumberFormat="0" applyBorder="0" applyAlignment="0" applyProtection="0">
      <alignment vertical="center"/>
    </xf>
    <xf numFmtId="0" fontId="45" fillId="19" borderId="0" applyNumberFormat="0" applyBorder="0" applyAlignment="0" applyProtection="0">
      <alignment vertical="center"/>
    </xf>
    <xf numFmtId="0" fontId="0" fillId="0" borderId="0">
      <alignment vertical="center"/>
    </xf>
    <xf numFmtId="0" fontId="0" fillId="0" borderId="0">
      <alignment vertical="center"/>
    </xf>
    <xf numFmtId="0" fontId="64" fillId="0" borderId="0">
      <alignment vertical="center"/>
    </xf>
    <xf numFmtId="0" fontId="65" fillId="0" borderId="0">
      <alignment vertical="center"/>
    </xf>
  </cellStyleXfs>
  <cellXfs count="24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57"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52" applyFont="1" applyBorder="1" applyAlignment="1">
      <alignment horizontal="center" vertical="center" wrapText="1"/>
    </xf>
    <xf numFmtId="49" fontId="3"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0" fillId="0" borderId="0" xfId="0" applyAlignment="1">
      <alignment vertical="center" wrapText="1"/>
    </xf>
    <xf numFmtId="0" fontId="8" fillId="0" borderId="0" xfId="0" applyFont="1">
      <alignment vertical="center"/>
    </xf>
    <xf numFmtId="0" fontId="5" fillId="0" borderId="4" xfId="0" applyFont="1" applyFill="1" applyBorder="1" applyAlignment="1">
      <alignment horizontal="center" vertical="center" wrapText="1"/>
    </xf>
    <xf numFmtId="57" fontId="5" fillId="0" borderId="4" xfId="0" applyNumberFormat="1" applyFont="1" applyFill="1" applyBorder="1" applyAlignment="1">
      <alignment horizontal="center" vertical="center" wrapText="1"/>
    </xf>
    <xf numFmtId="57" fontId="9" fillId="0" borderId="4"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4" xfId="0" applyFont="1" applyFill="1" applyBorder="1" applyAlignment="1">
      <alignment horizontal="center" vertical="center" wrapText="1"/>
    </xf>
    <xf numFmtId="57" fontId="10" fillId="0" borderId="4" xfId="0" applyNumberFormat="1" applyFont="1" applyFill="1" applyBorder="1" applyAlignment="1">
      <alignment horizontal="center" vertical="center" wrapText="1"/>
    </xf>
    <xf numFmtId="57" fontId="11" fillId="0" borderId="4" xfId="0" applyNumberFormat="1" applyFont="1" applyFill="1" applyBorder="1" applyAlignment="1">
      <alignment horizontal="center" vertical="center" wrapText="1"/>
    </xf>
    <xf numFmtId="57" fontId="5" fillId="0" borderId="4"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57" fontId="5" fillId="0" borderId="1" xfId="0" applyNumberFormat="1" applyFont="1" applyFill="1" applyBorder="1" applyAlignment="1">
      <alignment horizontal="left" vertical="center" wrapText="1"/>
    </xf>
    <xf numFmtId="0" fontId="0" fillId="0" borderId="1" xfId="0" applyBorder="1">
      <alignment vertical="center"/>
    </xf>
    <xf numFmtId="0" fontId="5" fillId="0" borderId="4"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 xfId="51" applyNumberFormat="1" applyFont="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hidden="1"/>
    </xf>
    <xf numFmtId="49" fontId="13" fillId="0" borderId="1" xfId="0" applyNumberFormat="1" applyFont="1" applyFill="1" applyBorder="1" applyAlignment="1" applyProtection="1">
      <alignment horizontal="left" vertical="center" wrapText="1"/>
      <protection hidden="1"/>
    </xf>
    <xf numFmtId="0" fontId="13" fillId="0" borderId="1" xfId="53" applyFont="1" applyBorder="1" applyAlignment="1">
      <alignment horizontal="center" vertical="center" wrapText="1"/>
    </xf>
    <xf numFmtId="0" fontId="13" fillId="0" borderId="1" xfId="53" applyFont="1" applyBorder="1" applyAlignment="1">
      <alignment horizontal="left" vertical="center" wrapText="1"/>
    </xf>
    <xf numFmtId="49" fontId="3" fillId="0" borderId="1" xfId="53"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1" xfId="53" applyNumberFormat="1" applyFont="1" applyBorder="1" applyAlignment="1">
      <alignment horizontal="left" vertical="center" wrapText="1"/>
    </xf>
    <xf numFmtId="49" fontId="14" fillId="4"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49" fontId="13" fillId="4" borderId="1" xfId="0" applyNumberFormat="1" applyFont="1" applyFill="1" applyBorder="1" applyAlignment="1" applyProtection="1">
      <alignment horizontal="left" vertical="center" wrapText="1"/>
      <protection hidden="1"/>
    </xf>
    <xf numFmtId="49" fontId="3" fillId="0" borderId="1" xfId="0" applyNumberFormat="1" applyFont="1" applyFill="1" applyBorder="1" applyAlignment="1">
      <alignment horizontal="left" vertical="center"/>
    </xf>
    <xf numFmtId="0" fontId="15" fillId="0"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57" fontId="15" fillId="0" borderId="1" xfId="0" applyNumberFormat="1" applyFont="1" applyFill="1" applyBorder="1" applyAlignment="1">
      <alignment horizontal="left" vertical="center" wrapText="1"/>
    </xf>
    <xf numFmtId="0" fontId="15" fillId="2" borderId="1" xfId="0"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3" xfId="0" applyFont="1" applyBorder="1" applyAlignment="1">
      <alignment horizontal="center" vertical="center" wrapText="1"/>
    </xf>
    <xf numFmtId="49" fontId="18" fillId="0" borderId="3" xfId="0" applyNumberFormat="1" applyFont="1" applyBorder="1" applyAlignment="1">
      <alignment horizontal="center" vertical="center" wrapText="1"/>
    </xf>
    <xf numFmtId="0" fontId="20" fillId="2"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176" fontId="5" fillId="0" borderId="4" xfId="0" applyNumberFormat="1" applyFont="1" applyFill="1" applyBorder="1" applyAlignment="1">
      <alignment horizontal="center" vertical="center" wrapText="1" shrinkToFit="1"/>
    </xf>
    <xf numFmtId="0" fontId="21"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57" fontId="20"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57" fontId="11" fillId="0" borderId="1" xfId="0" applyNumberFormat="1" applyFont="1" applyFill="1" applyBorder="1" applyAlignment="1">
      <alignment horizontal="center" vertical="center" wrapText="1"/>
    </xf>
    <xf numFmtId="0" fontId="22" fillId="0" borderId="1" xfId="0" applyFont="1" applyBorder="1" applyAlignment="1">
      <alignment horizontal="left" vertical="center" wrapText="1"/>
    </xf>
    <xf numFmtId="0" fontId="4" fillId="0" borderId="0" xfId="0" applyFont="1" applyBorder="1" applyAlignment="1">
      <alignment horizontal="left" vertical="center" wrapText="1"/>
    </xf>
    <xf numFmtId="0" fontId="23" fillId="0" borderId="1" xfId="0" applyFont="1" applyBorder="1" applyAlignment="1">
      <alignment horizontal="left" vertical="center" wrapText="1"/>
    </xf>
    <xf numFmtId="0" fontId="0" fillId="0" borderId="1" xfId="50" applyFont="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Border="1" applyAlignment="1">
      <alignment vertical="center" wrapText="1"/>
    </xf>
    <xf numFmtId="0" fontId="3" fillId="0" borderId="1" xfId="0" applyFont="1" applyFill="1" applyBorder="1" applyAlignment="1">
      <alignment vertical="center" wrapText="1"/>
    </xf>
    <xf numFmtId="0" fontId="13" fillId="0" borderId="5" xfId="53" applyFont="1" applyBorder="1" applyAlignment="1">
      <alignment horizontal="center" vertical="center" wrapText="1"/>
    </xf>
    <xf numFmtId="0" fontId="24" fillId="0" borderId="1" xfId="53" applyFont="1" applyFill="1" applyBorder="1" applyAlignment="1">
      <alignment horizontal="center" vertical="center" wrapText="1"/>
    </xf>
    <xf numFmtId="0" fontId="25" fillId="0" borderId="6" xfId="0" applyFont="1" applyFill="1" applyBorder="1" applyAlignment="1">
      <alignment vertical="center" wrapText="1"/>
    </xf>
    <xf numFmtId="0" fontId="13" fillId="0" borderId="5" xfId="53" applyFont="1" applyBorder="1" applyAlignment="1">
      <alignment horizontal="center" vertical="center"/>
    </xf>
    <xf numFmtId="0" fontId="13" fillId="0" borderId="1" xfId="53" applyFont="1" applyBorder="1" applyAlignment="1">
      <alignment horizontal="center" vertical="center"/>
    </xf>
    <xf numFmtId="0" fontId="24" fillId="0" borderId="1" xfId="53" applyFont="1" applyBorder="1">
      <alignment vertical="center"/>
    </xf>
    <xf numFmtId="0" fontId="15" fillId="0" borderId="1" xfId="0" applyFont="1" applyFill="1" applyBorder="1" applyAlignment="1">
      <alignment vertical="center"/>
    </xf>
    <xf numFmtId="0" fontId="15"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6" fillId="0" borderId="1" xfId="0" applyFont="1" applyBorder="1" applyAlignment="1">
      <alignment horizontal="left" vertical="center" wrapText="1"/>
    </xf>
    <xf numFmtId="0" fontId="20" fillId="2"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7" fillId="0" borderId="4" xfId="0" applyFont="1" applyFill="1" applyBorder="1" applyAlignment="1">
      <alignment vertical="center" wrapText="1"/>
    </xf>
    <xf numFmtId="0" fontId="21" fillId="0" borderId="1" xfId="0" applyFont="1" applyBorder="1" applyAlignment="1">
      <alignment horizontal="center" vertical="center"/>
    </xf>
    <xf numFmtId="0" fontId="27" fillId="2" borderId="1" xfId="0" applyFont="1" applyFill="1" applyBorder="1" applyAlignment="1">
      <alignment horizontal="center" vertical="center" wrapText="1"/>
    </xf>
    <xf numFmtId="57" fontId="27"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xf>
    <xf numFmtId="57" fontId="4" fillId="2" borderId="1" xfId="0" applyNumberFormat="1" applyFont="1" applyFill="1" applyBorder="1" applyAlignment="1">
      <alignment horizontal="center" vertical="center" wrapText="1"/>
    </xf>
    <xf numFmtId="0" fontId="8" fillId="0" borderId="0" xfId="0" applyFont="1" applyAlignment="1">
      <alignment vertical="center" wrapText="1"/>
    </xf>
    <xf numFmtId="0" fontId="21" fillId="0" borderId="0" xfId="0" applyFont="1" applyAlignment="1">
      <alignment vertical="center" wrapText="1"/>
    </xf>
    <xf numFmtId="0" fontId="21" fillId="0" borderId="0" xfId="0" applyFo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28" fillId="0" borderId="1" xfId="0" applyFont="1" applyBorder="1" applyAlignment="1">
      <alignment horizontal="center" vertical="center" wrapText="1"/>
    </xf>
    <xf numFmtId="49" fontId="30" fillId="0" borderId="1" xfId="0" applyNumberFormat="1" applyFont="1" applyFill="1" applyBorder="1" applyAlignment="1">
      <alignment horizontal="center" vertical="center" wrapText="1"/>
    </xf>
    <xf numFmtId="0" fontId="28" fillId="0" borderId="1" xfId="0" applyFont="1" applyBorder="1" applyAlignment="1">
      <alignment horizontal="center" vertical="center"/>
    </xf>
    <xf numFmtId="0" fontId="30" fillId="0" borderId="1" xfId="0" applyFont="1" applyFill="1" applyBorder="1" applyAlignment="1">
      <alignment horizontal="center" vertical="center" wrapText="1"/>
    </xf>
    <xf numFmtId="57" fontId="30" fillId="0"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49" fontId="28" fillId="0" borderId="1" xfId="0" applyNumberFormat="1" applyFont="1" applyBorder="1" applyAlignment="1">
      <alignment horizontal="center" vertical="center"/>
    </xf>
    <xf numFmtId="49" fontId="28" fillId="0" borderId="1" xfId="51" applyNumberFormat="1" applyFont="1" applyBorder="1" applyAlignment="1">
      <alignment horizontal="center" vertical="center"/>
    </xf>
    <xf numFmtId="0" fontId="31" fillId="0" borderId="1" xfId="50" applyFont="1" applyFill="1" applyBorder="1" applyAlignment="1">
      <alignment horizontal="center" vertical="center" wrapText="1"/>
    </xf>
    <xf numFmtId="49" fontId="31" fillId="0" borderId="1" xfId="50" applyNumberFormat="1" applyFont="1" applyFill="1" applyBorder="1" applyAlignment="1">
      <alignment horizontal="center" vertical="center" wrapText="1"/>
    </xf>
    <xf numFmtId="0" fontId="31" fillId="0" borderId="1" xfId="52" applyFont="1" applyBorder="1" applyAlignment="1">
      <alignment horizontal="center" vertical="center" wrapText="1"/>
    </xf>
    <xf numFmtId="0" fontId="32" fillId="0" borderId="1" xfId="0"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32" fillId="0" borderId="1" xfId="0" applyNumberFormat="1" applyFont="1" applyFill="1" applyBorder="1" applyAlignment="1" applyProtection="1">
      <alignment horizontal="center" vertical="center" wrapText="1"/>
      <protection hidden="1"/>
    </xf>
    <xf numFmtId="0" fontId="32" fillId="0" borderId="1" xfId="53" applyFont="1" applyBorder="1" applyAlignment="1">
      <alignment horizontal="center" vertical="center" wrapText="1"/>
    </xf>
    <xf numFmtId="49"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57" fontId="31" fillId="0"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49" fontId="31" fillId="0" borderId="1" xfId="0" applyNumberFormat="1" applyFont="1" applyBorder="1" applyAlignment="1">
      <alignment horizontal="center" vertical="center" wrapText="1"/>
    </xf>
    <xf numFmtId="0" fontId="31" fillId="0" borderId="3" xfId="0" applyFont="1" applyBorder="1" applyAlignment="1">
      <alignment horizontal="center" vertical="center" wrapText="1"/>
    </xf>
    <xf numFmtId="49" fontId="31" fillId="0" borderId="3"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57" fontId="31" fillId="0" borderId="1" xfId="0" applyNumberFormat="1" applyFont="1" applyBorder="1" applyAlignment="1">
      <alignment horizontal="center" vertical="center" wrapText="1"/>
    </xf>
    <xf numFmtId="0" fontId="30" fillId="0" borderId="4" xfId="0" applyFont="1" applyFill="1" applyBorder="1" applyAlignment="1">
      <alignment horizontal="center" vertical="center" wrapText="1"/>
    </xf>
    <xf numFmtId="176" fontId="30" fillId="0" borderId="4" xfId="0" applyNumberFormat="1" applyFont="1" applyFill="1" applyBorder="1" applyAlignment="1">
      <alignment horizontal="center" vertical="center" wrapText="1" shrinkToFit="1"/>
    </xf>
    <xf numFmtId="49" fontId="30" fillId="0" borderId="4" xfId="0" applyNumberFormat="1" applyFont="1" applyFill="1" applyBorder="1" applyAlignment="1">
      <alignment horizontal="center" vertical="center" wrapText="1"/>
    </xf>
    <xf numFmtId="0" fontId="30" fillId="0" borderId="1" xfId="51" applyFont="1" applyBorder="1" applyAlignment="1">
      <alignment horizontal="center" vertical="center" wrapText="1"/>
    </xf>
    <xf numFmtId="0" fontId="30" fillId="0" borderId="1" xfId="51" applyNumberFormat="1" applyFont="1" applyBorder="1" applyAlignment="1">
      <alignment horizontal="center" vertical="center" wrapText="1"/>
    </xf>
    <xf numFmtId="49" fontId="30" fillId="0" borderId="1" xfId="51" applyNumberFormat="1" applyFont="1" applyBorder="1" applyAlignment="1">
      <alignment horizontal="center" vertical="center" wrapText="1"/>
    </xf>
    <xf numFmtId="0" fontId="0" fillId="0" borderId="0" xfId="0" applyAlignment="1">
      <alignment horizontal="center" vertical="center" wrapText="1"/>
    </xf>
    <xf numFmtId="0" fontId="28" fillId="0" borderId="1" xfId="0" applyFont="1" applyBorder="1" applyAlignment="1">
      <alignment horizontal="center" vertical="center" shrinkToFit="1"/>
    </xf>
    <xf numFmtId="177" fontId="30" fillId="0" borderId="1" xfId="51" applyNumberFormat="1" applyFont="1" applyBorder="1" applyAlignment="1">
      <alignment horizontal="center" vertical="center" wrapText="1"/>
    </xf>
    <xf numFmtId="49" fontId="31" fillId="0" borderId="1" xfId="0" applyNumberFormat="1" applyFont="1" applyFill="1" applyBorder="1" applyAlignment="1">
      <alignment horizontal="center" vertical="center" wrapText="1"/>
    </xf>
    <xf numFmtId="49" fontId="32" fillId="0" borderId="1" xfId="53" applyNumberFormat="1" applyFont="1" applyBorder="1" applyAlignment="1">
      <alignment horizontal="center" vertical="center" wrapText="1"/>
    </xf>
    <xf numFmtId="49" fontId="33" fillId="4" borderId="1" xfId="0" applyNumberFormat="1" applyFont="1" applyFill="1" applyBorder="1" applyAlignment="1">
      <alignment horizontal="center" vertical="center" wrapText="1"/>
    </xf>
    <xf numFmtId="49" fontId="32" fillId="4" borderId="1" xfId="0" applyNumberFormat="1" applyFont="1" applyFill="1" applyBorder="1" applyAlignment="1">
      <alignment horizontal="center" vertical="center" wrapText="1"/>
    </xf>
    <xf numFmtId="49" fontId="32" fillId="4" borderId="1" xfId="0" applyNumberFormat="1" applyFont="1" applyFill="1" applyBorder="1" applyAlignment="1" applyProtection="1">
      <alignment horizontal="center" vertical="center" wrapText="1"/>
      <protection hidden="1"/>
    </xf>
    <xf numFmtId="0" fontId="32"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xf>
    <xf numFmtId="0" fontId="32"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49" fontId="28" fillId="0" borderId="1" xfId="0" applyNumberFormat="1" applyFont="1" applyFill="1" applyBorder="1" applyAlignment="1">
      <alignment horizontal="center" vertical="center"/>
    </xf>
    <xf numFmtId="0" fontId="28" fillId="0" borderId="0" xfId="0" applyFont="1" applyAlignment="1">
      <alignment horizontal="center" vertical="center" wrapText="1"/>
    </xf>
    <xf numFmtId="0" fontId="32" fillId="0" borderId="1" xfId="0" applyFont="1" applyFill="1" applyBorder="1" applyAlignment="1">
      <alignment horizontal="center" vertical="center"/>
    </xf>
    <xf numFmtId="0" fontId="32" fillId="0" borderId="0" xfId="0" applyFont="1" applyFill="1" applyBorder="1" applyAlignment="1">
      <alignment horizontal="center" vertical="center"/>
    </xf>
    <xf numFmtId="0" fontId="30" fillId="0" borderId="1" xfId="51" applyFont="1" applyFill="1" applyBorder="1" applyAlignment="1">
      <alignment horizontal="center" vertical="center" wrapText="1"/>
    </xf>
    <xf numFmtId="49" fontId="30" fillId="0" borderId="1" xfId="51" applyNumberFormat="1" applyFont="1" applyFill="1" applyBorder="1" applyAlignment="1">
      <alignment horizontal="center" vertical="distributed" wrapText="1"/>
    </xf>
    <xf numFmtId="49" fontId="30" fillId="0" borderId="1" xfId="51" applyNumberFormat="1" applyFont="1" applyFill="1" applyBorder="1" applyAlignment="1">
      <alignment horizontal="center" vertical="center" wrapText="1"/>
    </xf>
    <xf numFmtId="57" fontId="30" fillId="0" borderId="1" xfId="51" applyNumberFormat="1" applyFont="1" applyFill="1" applyBorder="1" applyAlignment="1">
      <alignment horizontal="center" vertical="center" shrinkToFit="1"/>
    </xf>
    <xf numFmtId="57" fontId="30" fillId="0" borderId="1" xfId="51" applyNumberFormat="1" applyFont="1" applyFill="1" applyBorder="1" applyAlignment="1">
      <alignment horizontal="center" vertical="center" wrapText="1"/>
    </xf>
    <xf numFmtId="0" fontId="30" fillId="0" borderId="1" xfId="51" applyFont="1" applyFill="1" applyBorder="1" applyAlignment="1">
      <alignment horizontal="center" vertical="distributed" wrapText="1"/>
    </xf>
    <xf numFmtId="0" fontId="30" fillId="0" borderId="1" xfId="51" applyFont="1" applyFill="1" applyBorder="1" applyAlignment="1">
      <alignment horizontal="center" vertical="center" wrapText="1" shrinkToFit="1"/>
    </xf>
    <xf numFmtId="178" fontId="31" fillId="0" borderId="1" xfId="0" applyNumberFormat="1" applyFont="1" applyFill="1" applyBorder="1" applyAlignment="1">
      <alignment horizontal="center" vertical="center" wrapText="1"/>
    </xf>
    <xf numFmtId="49" fontId="31" fillId="0" borderId="1" xfId="0" applyNumberFormat="1" applyFont="1" applyFill="1" applyBorder="1" applyAlignment="1" applyProtection="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36" fillId="0" borderId="1" xfId="0" applyFont="1" applyBorder="1" applyAlignment="1">
      <alignment horizontal="center" vertical="center" wrapText="1"/>
    </xf>
    <xf numFmtId="0" fontId="37" fillId="0" borderId="1" xfId="0"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57" fontId="37" fillId="0" borderId="1" xfId="0" applyNumberFormat="1" applyFont="1" applyFill="1" applyBorder="1" applyAlignment="1">
      <alignment horizontal="center" vertical="center" wrapText="1"/>
    </xf>
    <xf numFmtId="0" fontId="37" fillId="0" borderId="4" xfId="0" applyFont="1" applyBorder="1" applyAlignment="1">
      <alignment horizontal="center" vertical="center" wrapText="1"/>
    </xf>
    <xf numFmtId="49" fontId="36" fillId="0" borderId="1" xfId="0" applyNumberFormat="1" applyFont="1" applyBorder="1" applyAlignment="1">
      <alignment horizontal="center" vertical="center" wrapText="1"/>
    </xf>
    <xf numFmtId="49" fontId="36" fillId="0" borderId="1" xfId="51" applyNumberFormat="1" applyFont="1" applyBorder="1" applyAlignment="1">
      <alignment horizontal="center" vertical="center" wrapText="1"/>
    </xf>
    <xf numFmtId="49" fontId="37" fillId="0" borderId="4" xfId="0" applyNumberFormat="1" applyFont="1" applyBorder="1" applyAlignment="1">
      <alignment horizontal="center" vertical="center" wrapText="1"/>
    </xf>
    <xf numFmtId="49" fontId="36" fillId="0" borderId="1" xfId="0" applyNumberFormat="1" applyFont="1" applyBorder="1" applyAlignment="1">
      <alignment horizontal="center" vertical="center"/>
    </xf>
    <xf numFmtId="49" fontId="36" fillId="0" borderId="1" xfId="51" applyNumberFormat="1" applyFont="1" applyBorder="1" applyAlignment="1">
      <alignment horizontal="center" vertical="center"/>
    </xf>
    <xf numFmtId="0" fontId="36" fillId="0" borderId="2" xfId="0" applyFont="1" applyBorder="1" applyAlignment="1">
      <alignment horizontal="center" vertical="center" wrapText="1"/>
    </xf>
    <xf numFmtId="0" fontId="37" fillId="0" borderId="7" xfId="0" applyFont="1" applyBorder="1" applyAlignment="1">
      <alignment horizontal="center" vertical="center" wrapText="1"/>
    </xf>
    <xf numFmtId="49" fontId="36" fillId="0" borderId="2" xfId="0" applyNumberFormat="1" applyFont="1" applyBorder="1" applyAlignment="1">
      <alignment horizontal="center" vertical="center"/>
    </xf>
    <xf numFmtId="49" fontId="36" fillId="0" borderId="2" xfId="51" applyNumberFormat="1" applyFont="1" applyBorder="1" applyAlignment="1">
      <alignment horizontal="center" vertical="center"/>
    </xf>
    <xf numFmtId="0" fontId="37" fillId="0" borderId="1" xfId="0" applyFont="1" applyBorder="1" applyAlignment="1">
      <alignment horizontal="center" vertical="center" wrapText="1"/>
    </xf>
    <xf numFmtId="0" fontId="38" fillId="0" borderId="1" xfId="52" applyFont="1" applyBorder="1" applyAlignment="1">
      <alignment horizontal="center" vertical="center" wrapText="1"/>
    </xf>
    <xf numFmtId="49" fontId="38" fillId="0" borderId="1" xfId="50" applyNumberFormat="1" applyFont="1" applyFill="1" applyBorder="1" applyAlignment="1">
      <alignment horizontal="center" vertical="center" wrapText="1"/>
    </xf>
    <xf numFmtId="0" fontId="38" fillId="0" borderId="1" xfId="51" applyFont="1" applyFill="1" applyBorder="1" applyAlignment="1">
      <alignment horizontal="center" vertical="center" wrapText="1"/>
    </xf>
    <xf numFmtId="49" fontId="38" fillId="0" borderId="1" xfId="51" applyNumberFormat="1" applyFont="1" applyFill="1" applyBorder="1" applyAlignment="1">
      <alignment horizontal="center" vertical="center" wrapText="1"/>
    </xf>
    <xf numFmtId="0" fontId="38" fillId="0" borderId="1" xfId="0" applyFont="1" applyBorder="1" applyAlignment="1">
      <alignment horizontal="center" vertical="center" wrapText="1"/>
    </xf>
    <xf numFmtId="49" fontId="39" fillId="0" borderId="1" xfId="0" applyNumberFormat="1" applyFont="1" applyFill="1" applyBorder="1" applyAlignment="1">
      <alignment horizontal="center" vertical="center" wrapText="1"/>
    </xf>
    <xf numFmtId="57" fontId="38" fillId="0" borderId="1" xfId="0" applyNumberFormat="1" applyFont="1" applyBorder="1" applyAlignment="1">
      <alignment horizontal="center" vertical="center" wrapText="1"/>
    </xf>
    <xf numFmtId="0" fontId="38" fillId="0"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0" xfId="0" applyFont="1" applyBorder="1" applyAlignment="1">
      <alignment horizontal="center" vertical="center"/>
    </xf>
    <xf numFmtId="0" fontId="3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49" fontId="39" fillId="4" borderId="1" xfId="0" applyNumberFormat="1" applyFont="1" applyFill="1" applyBorder="1" applyAlignment="1" applyProtection="1">
      <alignment horizontal="center" vertical="center" wrapText="1"/>
      <protection hidden="1"/>
    </xf>
    <xf numFmtId="0" fontId="39" fillId="0" borderId="1" xfId="53" applyFont="1" applyBorder="1" applyAlignment="1">
      <alignment horizontal="center" vertical="center" wrapText="1"/>
    </xf>
    <xf numFmtId="49" fontId="39" fillId="0" borderId="1" xfId="53" applyNumberFormat="1" applyFont="1" applyBorder="1" applyAlignment="1">
      <alignment horizontal="center" vertical="center" wrapText="1"/>
    </xf>
    <xf numFmtId="49" fontId="40" fillId="4" borderId="1" xfId="0" applyNumberFormat="1" applyFont="1" applyFill="1" applyBorder="1" applyAlignment="1">
      <alignment horizontal="center" vertical="center" wrapText="1"/>
    </xf>
    <xf numFmtId="0" fontId="40" fillId="4" borderId="1" xfId="0" applyFont="1" applyFill="1" applyBorder="1" applyAlignment="1" applyProtection="1">
      <alignment horizontal="center" vertical="center" wrapText="1"/>
      <protection hidden="1"/>
    </xf>
    <xf numFmtId="0" fontId="40" fillId="4" borderId="1" xfId="0" applyFont="1" applyFill="1" applyBorder="1" applyAlignment="1">
      <alignment horizontal="center" vertical="center" wrapText="1"/>
    </xf>
    <xf numFmtId="49" fontId="39" fillId="4" borderId="1" xfId="0" applyNumberFormat="1"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49" fontId="39" fillId="0" borderId="1" xfId="0" applyNumberFormat="1" applyFont="1" applyFill="1" applyBorder="1" applyAlignment="1" applyProtection="1">
      <alignment horizontal="center" vertical="center" wrapText="1"/>
      <protection hidden="1"/>
    </xf>
    <xf numFmtId="0" fontId="38" fillId="2" borderId="1" xfId="0" applyFont="1" applyFill="1" applyBorder="1" applyAlignment="1">
      <alignment horizontal="center" vertical="center" wrapText="1"/>
    </xf>
    <xf numFmtId="57" fontId="38" fillId="0" borderId="1" xfId="0" applyNumberFormat="1"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0" fontId="38" fillId="0" borderId="3" xfId="0" applyFont="1" applyBorder="1" applyAlignment="1">
      <alignment horizontal="center" vertical="center" wrapText="1"/>
    </xf>
    <xf numFmtId="49" fontId="38" fillId="0" borderId="3"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0" fontId="36" fillId="0" borderId="1" xfId="0" applyFont="1" applyBorder="1" applyAlignment="1">
      <alignment horizontal="center" vertical="center"/>
    </xf>
    <xf numFmtId="57" fontId="38" fillId="0" borderId="1" xfId="51" applyNumberFormat="1" applyFont="1" applyFill="1" applyBorder="1" applyAlignment="1">
      <alignment horizontal="center" vertical="center" wrapText="1"/>
    </xf>
    <xf numFmtId="0" fontId="37" fillId="0" borderId="4" xfId="0" applyFont="1" applyFill="1" applyBorder="1" applyAlignment="1">
      <alignment horizontal="center" vertical="center" wrapText="1"/>
    </xf>
    <xf numFmtId="176" fontId="37" fillId="0" borderId="4" xfId="0" applyNumberFormat="1" applyFont="1" applyFill="1" applyBorder="1" applyAlignment="1">
      <alignment horizontal="center" vertical="center" wrapText="1" shrinkToFit="1"/>
    </xf>
    <xf numFmtId="0" fontId="37" fillId="0" borderId="1" xfId="51" applyFont="1" applyBorder="1" applyAlignment="1">
      <alignment horizontal="center" vertical="center" wrapText="1"/>
    </xf>
    <xf numFmtId="0" fontId="37" fillId="0" borderId="1" xfId="51" applyNumberFormat="1" applyFont="1" applyBorder="1" applyAlignment="1">
      <alignment horizontal="center" vertical="center" wrapText="1"/>
    </xf>
    <xf numFmtId="49" fontId="37" fillId="0" borderId="1" xfId="51" applyNumberFormat="1" applyFont="1" applyBorder="1" applyAlignment="1">
      <alignment horizontal="center" vertical="center" wrapText="1"/>
    </xf>
    <xf numFmtId="0" fontId="39" fillId="0" borderId="1"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0" xfId="0" applyFont="1" applyAlignment="1">
      <alignment horizontal="center" vertical="center"/>
    </xf>
    <xf numFmtId="0" fontId="41" fillId="0" borderId="0" xfId="0" applyFont="1" applyAlignment="1">
      <alignment horizontal="center" vertical="center" wrapText="1"/>
    </xf>
    <xf numFmtId="0" fontId="38" fillId="0" borderId="1" xfId="50"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32" fillId="0" borderId="1" xfId="3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0" fontId="42" fillId="0" borderId="1" xfId="0" applyFont="1" applyFill="1" applyBorder="1" applyAlignment="1">
      <alignment horizontal="center" vertical="center" wrapText="1"/>
    </xf>
    <xf numFmtId="0" fontId="35" fillId="0" borderId="0" xfId="0" applyFont="1" applyAlignment="1">
      <alignment horizontal="center" vertical="center" wrapText="1"/>
    </xf>
    <xf numFmtId="0" fontId="43" fillId="0" borderId="1" xfId="0"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57" fontId="37" fillId="0" borderId="4" xfId="0" applyNumberFormat="1" applyFont="1" applyFill="1" applyBorder="1" applyAlignment="1">
      <alignment horizontal="center" vertical="center" wrapText="1"/>
    </xf>
    <xf numFmtId="0" fontId="37" fillId="0" borderId="7" xfId="0" applyFont="1" applyFill="1" applyBorder="1" applyAlignment="1">
      <alignment horizontal="center" vertical="center" wrapText="1"/>
    </xf>
    <xf numFmtId="49" fontId="37" fillId="0" borderId="7" xfId="0" applyNumberFormat="1" applyFont="1" applyFill="1" applyBorder="1" applyAlignment="1">
      <alignment horizontal="center" vertical="center" wrapText="1"/>
    </xf>
    <xf numFmtId="57" fontId="37" fillId="0" borderId="7" xfId="0" applyNumberFormat="1" applyFont="1" applyFill="1" applyBorder="1" applyAlignment="1">
      <alignment horizontal="center" vertical="center" wrapText="1"/>
    </xf>
    <xf numFmtId="0" fontId="40" fillId="0" borderId="1" xfId="0" applyFont="1" applyFill="1" applyBorder="1" applyAlignment="1" applyProtection="1">
      <alignment horizontal="center" vertical="center" wrapText="1"/>
      <protection hidden="1"/>
    </xf>
    <xf numFmtId="49" fontId="38" fillId="0" borderId="1" xfId="53" applyNumberFormat="1" applyFont="1" applyFill="1" applyBorder="1" applyAlignment="1">
      <alignment horizontal="center" vertical="center" wrapText="1"/>
    </xf>
    <xf numFmtId="57" fontId="37" fillId="0" borderId="2" xfId="0" applyNumberFormat="1" applyFont="1" applyFill="1" applyBorder="1" applyAlignment="1">
      <alignment horizontal="center" vertical="center" wrapText="1"/>
    </xf>
    <xf numFmtId="0" fontId="36" fillId="0" borderId="0" xfId="0" applyFont="1" applyAlignment="1">
      <alignment horizontal="center" vertical="center" wrapText="1"/>
    </xf>
    <xf numFmtId="57" fontId="31" fillId="0" borderId="1" xfId="51" applyNumberFormat="1" applyFont="1" applyFill="1" applyBorder="1" applyAlignment="1">
      <alignment horizontal="center" vertical="center" wrapText="1"/>
    </xf>
    <xf numFmtId="57" fontId="30" fillId="0" borderId="4"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0" borderId="4" xfId="0" applyFont="1" applyBorder="1" applyAlignment="1">
      <alignment horizontal="center" vertical="center" wrapText="1"/>
    </xf>
    <xf numFmtId="49" fontId="28" fillId="0" borderId="1" xfId="51" applyNumberFormat="1"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 name="常规 4" xfId="52"/>
    <cellStyle name="常规_Sheet1"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22.xml"/><Relationship Id="rId32" Type="http://schemas.openxmlformats.org/officeDocument/2006/relationships/externalLink" Target="externalLinks/externalLink21.xml"/><Relationship Id="rId31" Type="http://schemas.openxmlformats.org/officeDocument/2006/relationships/externalLink" Target="externalLinks/externalLink20.xml"/><Relationship Id="rId30" Type="http://schemas.openxmlformats.org/officeDocument/2006/relationships/externalLink" Target="externalLinks/externalLink19.xml"/><Relationship Id="rId3" Type="http://schemas.openxmlformats.org/officeDocument/2006/relationships/worksheet" Target="worksheets/sheet3.xml"/><Relationship Id="rId29" Type="http://schemas.openxmlformats.org/officeDocument/2006/relationships/externalLink" Target="externalLinks/externalLink18.xml"/><Relationship Id="rId28" Type="http://schemas.openxmlformats.org/officeDocument/2006/relationships/externalLink" Target="externalLinks/externalLink17.xml"/><Relationship Id="rId27" Type="http://schemas.openxmlformats.org/officeDocument/2006/relationships/externalLink" Target="externalLinks/externalLink16.xml"/><Relationship Id="rId26" Type="http://schemas.openxmlformats.org/officeDocument/2006/relationships/externalLink" Target="externalLinks/externalLink15.xml"/><Relationship Id="rId25" Type="http://schemas.openxmlformats.org/officeDocument/2006/relationships/externalLink" Target="externalLinks/externalLink14.xml"/><Relationship Id="rId24" Type="http://schemas.openxmlformats.org/officeDocument/2006/relationships/externalLink" Target="externalLinks/externalLink13.xml"/><Relationship Id="rId23" Type="http://schemas.openxmlformats.org/officeDocument/2006/relationships/externalLink" Target="externalLinks/externalLink12.xml"/><Relationship Id="rId22" Type="http://schemas.openxmlformats.org/officeDocument/2006/relationships/externalLink" Target="externalLinks/externalLink11.xml"/><Relationship Id="rId21" Type="http://schemas.openxmlformats.org/officeDocument/2006/relationships/externalLink" Target="externalLinks/externalLink10.xml"/><Relationship Id="rId20" Type="http://schemas.openxmlformats.org/officeDocument/2006/relationships/externalLink" Target="externalLinks/externalLink9.xml"/><Relationship Id="rId2" Type="http://schemas.openxmlformats.org/officeDocument/2006/relationships/worksheet" Target="worksheets/sheet2.xml"/><Relationship Id="rId19" Type="http://schemas.openxmlformats.org/officeDocument/2006/relationships/externalLink" Target="externalLinks/externalLink8.xml"/><Relationship Id="rId18" Type="http://schemas.openxmlformats.org/officeDocument/2006/relationships/externalLink" Target="externalLinks/externalLink7.xml"/><Relationship Id="rId17" Type="http://schemas.openxmlformats.org/officeDocument/2006/relationships/externalLink" Target="externalLinks/externalLink6.xml"/><Relationship Id="rId16" Type="http://schemas.openxmlformats.org/officeDocument/2006/relationships/externalLink" Target="externalLinks/externalLink5.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08;&#20013;2019&#20107;&#19994;&#21333;&#20301;&#19987;&#19994;&#25216;&#26415;&#23703;&#20301;&#31561;&#32423;&#26187;&#21319;&#30003;&#25253;&#27719;&#24635;&#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964;&#20872;&#21439;&#22303;&#28330;&#20013;&#23398;&#20107;&#19994;&#21333;&#20301;&#19987;&#19994;&#25216;&#26415;&#23703;&#20301;&#31561;&#32423;&#26187;&#21319;&#30003;&#25253;&#27719;&#24635;&#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964;&#20872;&#21439;&#29579;&#23528;&#20013;&#23398;&#20107;&#19994;&#21333;&#20301;&#19987;&#19994;&#25216;&#26415;&#23703;&#20301;&#31561;&#32423;&#26187;&#21319;&#30003;&#25253;&#27719;&#24635;&#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964;&#20872;&#21439;&#27704;&#21644;&#20013;&#23398;2019&#20107;&#19994;&#21333;&#20301;&#19987;&#19994;&#25216;&#26415;&#23703;&#20301;&#31561;&#32423;&#26187;&#21319;&#30003;&#25253;&#27719;&#24635;&#34920;(1)(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2485;&#38451;&#20013;&#23398;&#20107;&#19994;&#21333;&#20301;&#19987;&#19994;&#25216;&#26415;&#23703;&#20301;&#31561;&#32423;&#26187;&#21319;&#30003;&#25253;&#27719;&#24635;&#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6032;&#24314;&#20013;&#23398;2019.6&#19987;&#19994;&#25216;&#26415;&#23703;&#20301;&#31561;&#32423;&#26187;&#21319;&#30003;&#25253;&#27719;&#24635;&#349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964;&#20872;&#22235;&#20013;2019&#24180;&#20964;&#20872;&#21439;&#20107;&#19994;&#21333;&#20301;&#19987;&#19994;&#25216;&#26415;&#23703;&#20301;&#31561;&#32423;&#26187;&#21319;&#30003;&#25253;&#27719;&#24635;&#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19&#24180;&#36164;&#26009;\&#23703;&#20301;&#32856;&#20219;\&#25945;&#32946;&#26187;&#32423;&#23567;&#23618;&#32423;\&#20964;&#20872;&#21439;&#25945;&#32946;&#23616;&#19987;&#19994;&#25216;&#26415;&#23703;&#20301;&#31561;&#32423;&#26187;&#21319;&#30003;&#25253;&#27719;&#24635;&#349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964;&#20872;&#21439;&#31532;&#19968;&#20013;&#23398;&#20107;&#19994;&#21333;&#20301;&#19987;&#19994;&#25216;&#26415;&#23703;&#20301;&#31561;&#32423;&#26187;&#21319;&#30003;&#25253;&#27719;&#24635;&#34920;(2019.6.2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9706;&#24029;&#20013;&#23398;&#20964;&#20872;&#21439;&#20107;&#19994;&#21333;&#20301;&#19987;&#19994;&#25216;&#26415;&#23703;&#20301;&#31561;&#32423;&#26187;&#21319;&#30003;&#25253;&#27719;&#24635;&#34920;&#65288;&#29706;&#24029;&#20013;&#23398;&#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964;&#20872;&#21439;&#22825;&#26725;&#20013;&#23398;&#20107;&#19994;&#21333;&#20301;&#19987;&#19994;&#25216;&#26415;&#23703;&#20301;&#31561;&#32423;&#26187;&#21319;&#30003;&#25253;&#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964;&#20872;&#19977;&#20013;2019&#24180;&#20964;&#20872;&#21439;&#20107;&#19994;&#21333;&#20301;&#19987;&#19994;&#25216;&#26415;&#23703;&#20301;&#31561;&#32423;&#26187;&#21319;&#30003;&#25253;&#27719;&#24635;&#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19&#24180;&#36164;&#26009;\2019&#24180;&#36164;&#26009;\&#23703;&#20301;&#32856;&#20219;\&#25945;&#32946;&#26187;&#32423;&#23567;&#23618;&#32423;\&#26187;&#32423;&#24773;&#20917;&#20998;&#31867;\&#20964;&#20872;&#21439;&#31532;&#20116;&#20013;&#23398;&#19987;&#19994;&#25216;&#26415;&#23703;&#20301;&#31561;&#32423;&#26187;&#21319;&#30003;&#25253;&#27719;&#24635;&#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19&#24180;&#36164;&#26009;\2019&#24180;&#36164;&#26009;\&#23703;&#20301;&#32856;&#20219;\&#25945;&#32946;&#26187;&#32423;&#23567;&#23618;&#32423;\&#26187;&#32423;&#24773;&#20917;&#20998;&#31867;\&#20964;&#20872;&#32844;&#26657;2019&#20107;&#19994;&#21333;&#20301;&#19987;&#19994;&#25216;&#26415;&#23703;&#20301;&#31561;&#32423;&#26187;&#21319;&#30003;&#25253;&#27719;&#24635;&#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964;&#20872;&#21439;&#23567;&#23398;&#19987;&#19994;&#25216;&#26415;&#23703;&#20301;&#31561;&#32423;&#26187;&#21319;&#30003;&#25253;&#27719;&#24635;&#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964;&#20872;&#21439;&#31532;&#20116;&#20013;&#23398;&#19987;&#19994;&#25216;&#26415;&#23703;&#20301;&#31561;&#32423;&#26187;&#21319;&#30003;&#25253;&#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964;&#20872;&#32844;&#26657;2019&#20107;&#19994;&#21333;&#20301;&#19987;&#19994;&#25216;&#26415;&#23703;&#20301;&#31561;&#32423;&#26187;&#21319;&#30003;&#25253;&#27719;&#24635;&#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3815;&#26032;&#20013;&#23398;&#20964;&#20872;&#21439;&#20107;&#19994;&#21333;&#20301;&#19987;&#19994;&#25216;&#26415;&#23703;&#20301;&#31561;&#32423;&#26187;&#21319;&#30003;&#25253;&#27719;&#24635;&#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4562;&#23721;&#20013;&#23398;%20&#20964;&#20872;&#21439;&#20107;&#19994;&#21333;&#20301;&#19987;&#19994;&#25216;&#26415;&#23703;&#20301;&#31561;&#32423;&#26187;&#21319;&#30003;&#25253;&#27719;&#24635;&#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964;&#20872;&#21439;&#33457;&#22378;&#20013;&#23398;&#19987;&#19994;&#25216;&#26415;&#23703;&#20301;&#31561;&#32423;&#26187;&#21319;&#30003;&#25253;&#27719;&#24635;&#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964;&#20872;&#21439;&#36827;&#21270;&#20013;&#23398;&#20107;&#19994;&#21333;&#20301;&#19987;&#19994;&#25216;&#26415;&#23703;&#20301;&#31561;&#32423;&#26187;&#21319;&#30003;&#25253;&#27719;&#24635;&#34920;&#65288;&#36827;&#21270;&#20013;&#23398;&#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964;&#20872;&#21439;&#30707;&#24452;&#20013;&#23398;&#19987;&#19994;&#25216;&#26415;&#23703;&#20301;&#31561;&#32423;&#26187;&#21319;&#30003;&#25253;&#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小学六级"/>
      <sheetName val="小学八级"/>
      <sheetName val="小学九级"/>
      <sheetName val="小学十一级"/>
      <sheetName val="Sheet6"/>
      <sheetName val="暂定人员"/>
      <sheetName val="未通过人员"/>
      <sheetName val="Sheet2"/>
      <sheetName val="Sheet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C5" sqref="C5"/>
    </sheetView>
  </sheetViews>
  <sheetFormatPr defaultColWidth="9" defaultRowHeight="13.5"/>
  <cols>
    <col min="1" max="1" width="4.375" customWidth="1"/>
    <col min="2" max="2" width="13.75" customWidth="1"/>
    <col min="3" max="3" width="7.625" customWidth="1"/>
    <col min="4" max="4" width="5.625" customWidth="1"/>
    <col min="5" max="5" width="9.875"/>
    <col min="6" max="6" width="10" customWidth="1"/>
    <col min="7" max="7" width="10.5" customWidth="1"/>
    <col min="8" max="8" width="10" customWidth="1"/>
    <col min="10" max="10" width="6.5" customWidth="1"/>
    <col min="11" max="11" width="11.75" customWidth="1"/>
    <col min="12" max="12" width="11" style="21" customWidth="1"/>
  </cols>
  <sheetData>
    <row r="1" ht="33" customHeight="1" spans="1:11">
      <c r="A1" s="104" t="s">
        <v>0</v>
      </c>
      <c r="B1" s="104"/>
      <c r="C1" s="104"/>
      <c r="D1" s="104"/>
      <c r="E1" s="104"/>
      <c r="F1" s="104"/>
      <c r="G1" s="104"/>
      <c r="H1" s="104"/>
      <c r="I1" s="104"/>
      <c r="J1" s="104"/>
      <c r="K1" s="104"/>
    </row>
    <row r="2" ht="18" hidden="1" customHeight="1" spans="1:12">
      <c r="A2" s="3" t="s">
        <v>1</v>
      </c>
      <c r="B2" s="3"/>
      <c r="C2" s="3"/>
      <c r="D2" s="3"/>
      <c r="E2" s="3" t="s">
        <v>2</v>
      </c>
      <c r="F2" s="3"/>
      <c r="G2" s="3" t="s">
        <v>3</v>
      </c>
      <c r="H2" s="3"/>
      <c r="I2" s="3"/>
      <c r="J2" s="3"/>
      <c r="K2" s="3"/>
      <c r="L2"/>
    </row>
    <row r="3" ht="21" customHeight="1" spans="1:16">
      <c r="A3" s="4" t="s">
        <v>4</v>
      </c>
      <c r="B3" s="4" t="s">
        <v>5</v>
      </c>
      <c r="C3" s="4" t="s">
        <v>6</v>
      </c>
      <c r="D3" s="4" t="s">
        <v>7</v>
      </c>
      <c r="E3" s="4" t="s">
        <v>8</v>
      </c>
      <c r="F3" s="4" t="s">
        <v>9</v>
      </c>
      <c r="G3" s="4" t="s">
        <v>10</v>
      </c>
      <c r="H3" s="4" t="s">
        <v>11</v>
      </c>
      <c r="I3" s="4" t="s">
        <v>12</v>
      </c>
      <c r="J3" s="4" t="s">
        <v>13</v>
      </c>
      <c r="K3" s="4" t="s">
        <v>14</v>
      </c>
      <c r="M3" s="21"/>
      <c r="N3" s="21"/>
      <c r="O3" s="21"/>
      <c r="P3" s="21"/>
    </row>
    <row r="4" ht="65" customHeight="1" spans="1:16">
      <c r="A4" s="4"/>
      <c r="B4" s="4"/>
      <c r="C4" s="4"/>
      <c r="D4" s="4"/>
      <c r="E4" s="4"/>
      <c r="F4" s="4"/>
      <c r="G4" s="4"/>
      <c r="H4" s="4"/>
      <c r="I4" s="4"/>
      <c r="J4" s="4"/>
      <c r="K4" s="4"/>
      <c r="M4" s="21"/>
      <c r="N4" s="21"/>
      <c r="O4" s="21"/>
      <c r="P4" s="21"/>
    </row>
    <row r="5" s="103" customFormat="1" ht="30" customHeight="1" spans="1:16">
      <c r="A5" s="105">
        <v>1</v>
      </c>
      <c r="B5" s="105" t="s">
        <v>15</v>
      </c>
      <c r="C5" s="133" t="s">
        <v>16</v>
      </c>
      <c r="D5" s="133" t="s">
        <v>17</v>
      </c>
      <c r="E5" s="237">
        <v>25628</v>
      </c>
      <c r="F5" s="105" t="s">
        <v>18</v>
      </c>
      <c r="G5" s="105" t="s">
        <v>19</v>
      </c>
      <c r="H5" s="237">
        <v>41579</v>
      </c>
      <c r="I5" s="105" t="s">
        <v>20</v>
      </c>
      <c r="J5" s="105" t="s">
        <v>21</v>
      </c>
      <c r="K5" s="105"/>
      <c r="L5" s="152"/>
      <c r="M5" s="152"/>
      <c r="N5" s="152"/>
      <c r="O5" s="152"/>
      <c r="P5" s="152"/>
    </row>
    <row r="6" s="103" customFormat="1" ht="30" customHeight="1" spans="1:16">
      <c r="A6" s="105">
        <v>2</v>
      </c>
      <c r="B6" s="105" t="s">
        <v>15</v>
      </c>
      <c r="C6" s="131" t="s">
        <v>22</v>
      </c>
      <c r="D6" s="131" t="s">
        <v>23</v>
      </c>
      <c r="E6" s="237">
        <v>24959</v>
      </c>
      <c r="F6" s="105" t="s">
        <v>18</v>
      </c>
      <c r="G6" s="105" t="s">
        <v>19</v>
      </c>
      <c r="H6" s="237">
        <v>40483</v>
      </c>
      <c r="I6" s="105" t="s">
        <v>20</v>
      </c>
      <c r="J6" s="105" t="s">
        <v>21</v>
      </c>
      <c r="K6" s="105"/>
      <c r="L6" s="152"/>
      <c r="M6" s="152"/>
      <c r="N6" s="152"/>
      <c r="O6" s="152"/>
      <c r="P6" s="152"/>
    </row>
    <row r="7" s="103" customFormat="1" ht="30" customHeight="1" spans="1:11">
      <c r="A7" s="105">
        <v>3</v>
      </c>
      <c r="B7" s="105" t="s">
        <v>24</v>
      </c>
      <c r="C7" s="108" t="s">
        <v>25</v>
      </c>
      <c r="D7" s="108" t="s">
        <v>17</v>
      </c>
      <c r="E7" s="108">
        <v>1966.09</v>
      </c>
      <c r="F7" s="105" t="s">
        <v>18</v>
      </c>
      <c r="G7" s="105" t="s">
        <v>19</v>
      </c>
      <c r="H7" s="108">
        <v>2013.02</v>
      </c>
      <c r="I7" s="105" t="s">
        <v>20</v>
      </c>
      <c r="J7" s="105" t="s">
        <v>21</v>
      </c>
      <c r="K7" s="108"/>
    </row>
    <row r="8" s="103" customFormat="1" ht="30" customHeight="1" spans="1:11">
      <c r="A8" s="105">
        <v>4</v>
      </c>
      <c r="B8" s="105" t="s">
        <v>24</v>
      </c>
      <c r="C8" s="108" t="s">
        <v>26</v>
      </c>
      <c r="D8" s="108" t="s">
        <v>17</v>
      </c>
      <c r="E8" s="108">
        <v>1965.02</v>
      </c>
      <c r="F8" s="105" t="s">
        <v>18</v>
      </c>
      <c r="G8" s="105" t="s">
        <v>19</v>
      </c>
      <c r="H8" s="108">
        <v>2013.02</v>
      </c>
      <c r="I8" s="105" t="s">
        <v>20</v>
      </c>
      <c r="J8" s="105" t="s">
        <v>21</v>
      </c>
      <c r="K8" s="108"/>
    </row>
    <row r="9" s="103" customFormat="1" ht="30" customHeight="1" spans="1:12">
      <c r="A9" s="105">
        <v>5</v>
      </c>
      <c r="B9" s="105" t="s">
        <v>27</v>
      </c>
      <c r="C9" s="239" t="s">
        <v>28</v>
      </c>
      <c r="D9" s="105" t="s">
        <v>17</v>
      </c>
      <c r="E9" s="129" t="s">
        <v>29</v>
      </c>
      <c r="F9" s="105" t="s">
        <v>18</v>
      </c>
      <c r="G9" s="105" t="s">
        <v>19</v>
      </c>
      <c r="H9" s="240" t="s">
        <v>30</v>
      </c>
      <c r="I9" s="105" t="s">
        <v>20</v>
      </c>
      <c r="J9" s="105" t="s">
        <v>21</v>
      </c>
      <c r="K9" s="105"/>
      <c r="L9" s="152"/>
    </row>
  </sheetData>
  <autoFilter ref="A1:P9">
    <extLst/>
  </autoFilter>
  <mergeCells count="13">
    <mergeCell ref="A1:K1"/>
    <mergeCell ref="A2:B2"/>
    <mergeCell ref="A3:A4"/>
    <mergeCell ref="B3:B4"/>
    <mergeCell ref="C3:C4"/>
    <mergeCell ref="D3:D4"/>
    <mergeCell ref="E3:E4"/>
    <mergeCell ref="F3:F4"/>
    <mergeCell ref="G3:G4"/>
    <mergeCell ref="H3:H4"/>
    <mergeCell ref="I3:I4"/>
    <mergeCell ref="J3:J4"/>
    <mergeCell ref="K3:K4"/>
  </mergeCells>
  <dataValidations count="3">
    <dataValidation type="list" allowBlank="1" showInputMessage="1" showErrorMessage="1" sqref="F7 F8 G7:G8 I7:I8 J7:J8">
      <formula1>[17]Sheet2!#REF!</formula1>
    </dataValidation>
    <dataValidation type="list" allowBlank="1" showInputMessage="1" showErrorMessage="1" sqref="G5 J5 G6 J6 F5:F6">
      <formula1>[1]Sheet2!#REF!</formula1>
    </dataValidation>
    <dataValidation type="list" allowBlank="1" showInputMessage="1" showErrorMessage="1" sqref="D9 F9 G9 I9 J9">
      <formula1>[2]Sheet2!#REF!</formula1>
    </dataValidation>
  </dataValidations>
  <pageMargins left="0.161111111111111" right="0.161111111111111" top="0.60625" bottom="0.409027777777778"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E10"/>
  <sheetViews>
    <sheetView workbookViewId="0">
      <selection activeCell="G15" sqref="G15"/>
    </sheetView>
  </sheetViews>
  <sheetFormatPr defaultColWidth="9" defaultRowHeight="13.5" outlineLevelCol="4"/>
  <cols>
    <col min="4" max="4" width="12.625" customWidth="1"/>
  </cols>
  <sheetData>
    <row r="4" spans="2:5">
      <c r="B4" s="1" t="s">
        <v>17</v>
      </c>
      <c r="C4" s="1" t="s">
        <v>18</v>
      </c>
      <c r="D4" s="1" t="s">
        <v>19</v>
      </c>
      <c r="E4" s="1" t="s">
        <v>21</v>
      </c>
    </row>
    <row r="5" spans="2:5">
      <c r="B5" s="1" t="s">
        <v>23</v>
      </c>
      <c r="C5" s="1" t="s">
        <v>81</v>
      </c>
      <c r="D5" s="1" t="s">
        <v>33</v>
      </c>
      <c r="E5" s="1" t="s">
        <v>1049</v>
      </c>
    </row>
    <row r="6" spans="3:5">
      <c r="C6" s="1" t="s">
        <v>626</v>
      </c>
      <c r="D6" s="1" t="s">
        <v>83</v>
      </c>
      <c r="E6" s="1"/>
    </row>
    <row r="7" spans="3:5">
      <c r="C7" s="1"/>
      <c r="D7" s="1" t="s">
        <v>82</v>
      </c>
      <c r="E7" s="1"/>
    </row>
    <row r="8" spans="3:5">
      <c r="C8" s="1"/>
      <c r="D8" s="1" t="s">
        <v>242</v>
      </c>
      <c r="E8" s="1"/>
    </row>
    <row r="9" spans="3:5">
      <c r="C9" s="1"/>
      <c r="D9" s="1" t="s">
        <v>628</v>
      </c>
      <c r="E9" s="1"/>
    </row>
    <row r="10" spans="3:5">
      <c r="C10" s="1"/>
      <c r="D10" s="1" t="s">
        <v>627</v>
      </c>
      <c r="E10" s="1"/>
    </row>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O12" sqref="O12"/>
    </sheetView>
  </sheetViews>
  <sheetFormatPr defaultColWidth="9" defaultRowHeight="13.5"/>
  <cols>
    <col min="1" max="1" width="4.375" customWidth="1"/>
    <col min="2" max="2" width="13.125" customWidth="1"/>
    <col min="3" max="3" width="6.625" customWidth="1"/>
    <col min="4" max="4" width="4.625" customWidth="1"/>
    <col min="5" max="5" width="10.125"/>
    <col min="6" max="6" width="9.25" customWidth="1"/>
    <col min="7" max="7" width="9.125" customWidth="1"/>
    <col min="8" max="8" width="10" customWidth="1"/>
    <col min="10" max="10" width="4.5" customWidth="1"/>
    <col min="11" max="11" width="6.75" customWidth="1"/>
    <col min="12" max="12" width="11" style="21" customWidth="1"/>
  </cols>
  <sheetData>
    <row r="1" ht="22.5" spans="1:11">
      <c r="A1" s="104" t="s">
        <v>0</v>
      </c>
      <c r="B1" s="104"/>
      <c r="C1" s="104"/>
      <c r="D1" s="104"/>
      <c r="E1" s="104"/>
      <c r="F1" s="104"/>
      <c r="G1" s="104"/>
      <c r="H1" s="104"/>
      <c r="I1" s="104"/>
      <c r="J1" s="104"/>
      <c r="K1" s="104"/>
    </row>
    <row r="2" ht="14.25" hidden="1" spans="1:12">
      <c r="A2" s="3" t="s">
        <v>1</v>
      </c>
      <c r="B2" s="3"/>
      <c r="C2" s="3"/>
      <c r="D2" s="3"/>
      <c r="E2" s="3" t="s">
        <v>2</v>
      </c>
      <c r="F2" s="3"/>
      <c r="G2" s="3" t="s">
        <v>3</v>
      </c>
      <c r="H2" s="3"/>
      <c r="I2" s="3"/>
      <c r="J2" s="3"/>
      <c r="K2" s="3"/>
      <c r="L2"/>
    </row>
    <row r="3" spans="1:13">
      <c r="A3" s="4" t="s">
        <v>4</v>
      </c>
      <c r="B3" s="4" t="s">
        <v>5</v>
      </c>
      <c r="C3" s="4" t="s">
        <v>6</v>
      </c>
      <c r="D3" s="4" t="s">
        <v>7</v>
      </c>
      <c r="E3" s="4" t="s">
        <v>8</v>
      </c>
      <c r="F3" s="4" t="s">
        <v>9</v>
      </c>
      <c r="G3" s="4" t="s">
        <v>10</v>
      </c>
      <c r="H3" s="4" t="s">
        <v>11</v>
      </c>
      <c r="I3" s="4" t="s">
        <v>12</v>
      </c>
      <c r="J3" s="4" t="s">
        <v>13</v>
      </c>
      <c r="K3" s="4" t="s">
        <v>14</v>
      </c>
      <c r="M3" s="21"/>
    </row>
    <row r="4" spans="1:13">
      <c r="A4" s="4"/>
      <c r="B4" s="4"/>
      <c r="C4" s="4"/>
      <c r="D4" s="4"/>
      <c r="E4" s="4"/>
      <c r="F4" s="4"/>
      <c r="G4" s="4"/>
      <c r="H4" s="4"/>
      <c r="I4" s="4"/>
      <c r="J4" s="4"/>
      <c r="K4" s="4"/>
      <c r="M4" s="21"/>
    </row>
    <row r="5" s="103" customFormat="1" ht="30" customHeight="1" spans="1:11">
      <c r="A5" s="105">
        <v>1</v>
      </c>
      <c r="B5" s="125" t="s">
        <v>31</v>
      </c>
      <c r="C5" s="125" t="s">
        <v>32</v>
      </c>
      <c r="D5" s="125" t="s">
        <v>17</v>
      </c>
      <c r="E5" s="130">
        <v>24442</v>
      </c>
      <c r="F5" s="105" t="s">
        <v>18</v>
      </c>
      <c r="G5" s="105" t="s">
        <v>33</v>
      </c>
      <c r="H5" s="130">
        <v>41030</v>
      </c>
      <c r="I5" s="105" t="s">
        <v>19</v>
      </c>
      <c r="J5" s="105" t="s">
        <v>21</v>
      </c>
      <c r="K5" s="105"/>
    </row>
    <row r="6" s="103" customFormat="1" ht="30" customHeight="1" spans="1:11">
      <c r="A6" s="105">
        <v>2</v>
      </c>
      <c r="B6" s="125" t="s">
        <v>31</v>
      </c>
      <c r="C6" s="125" t="s">
        <v>34</v>
      </c>
      <c r="D6" s="125" t="s">
        <v>17</v>
      </c>
      <c r="E6" s="130">
        <v>28126</v>
      </c>
      <c r="F6" s="105" t="s">
        <v>18</v>
      </c>
      <c r="G6" s="105" t="s">
        <v>33</v>
      </c>
      <c r="H6" s="130">
        <v>41395</v>
      </c>
      <c r="I6" s="105" t="s">
        <v>19</v>
      </c>
      <c r="J6" s="105" t="s">
        <v>21</v>
      </c>
      <c r="K6" s="105"/>
    </row>
    <row r="7" s="103" customFormat="1" ht="30" customHeight="1" spans="1:11">
      <c r="A7" s="105">
        <v>3</v>
      </c>
      <c r="B7" s="125" t="s">
        <v>35</v>
      </c>
      <c r="C7" s="125" t="s">
        <v>36</v>
      </c>
      <c r="D7" s="125" t="s">
        <v>17</v>
      </c>
      <c r="E7" s="236">
        <v>26604</v>
      </c>
      <c r="F7" s="105" t="s">
        <v>18</v>
      </c>
      <c r="G7" s="105" t="s">
        <v>33</v>
      </c>
      <c r="H7" s="236">
        <v>40299</v>
      </c>
      <c r="I7" s="105" t="s">
        <v>19</v>
      </c>
      <c r="J7" s="105" t="s">
        <v>21</v>
      </c>
      <c r="K7" s="138"/>
    </row>
    <row r="8" s="103" customFormat="1" ht="30" customHeight="1" spans="1:11">
      <c r="A8" s="105">
        <v>4</v>
      </c>
      <c r="B8" s="105" t="s">
        <v>37</v>
      </c>
      <c r="C8" s="134" t="s">
        <v>38</v>
      </c>
      <c r="D8" s="105" t="s">
        <v>17</v>
      </c>
      <c r="E8" s="135">
        <v>1976.1</v>
      </c>
      <c r="F8" s="105" t="s">
        <v>18</v>
      </c>
      <c r="G8" s="105" t="s">
        <v>33</v>
      </c>
      <c r="H8" s="136" t="s">
        <v>39</v>
      </c>
      <c r="I8" s="105" t="s">
        <v>19</v>
      </c>
      <c r="J8" s="105" t="s">
        <v>21</v>
      </c>
      <c r="K8" s="105"/>
    </row>
    <row r="9" s="103" customFormat="1" ht="30" customHeight="1" spans="1:11">
      <c r="A9" s="105">
        <v>5</v>
      </c>
      <c r="B9" s="105" t="s">
        <v>37</v>
      </c>
      <c r="C9" s="134" t="s">
        <v>40</v>
      </c>
      <c r="D9" s="105" t="s">
        <v>17</v>
      </c>
      <c r="E9" s="135">
        <v>1970.9</v>
      </c>
      <c r="F9" s="105" t="s">
        <v>18</v>
      </c>
      <c r="G9" s="105" t="s">
        <v>33</v>
      </c>
      <c r="H9" s="136" t="s">
        <v>41</v>
      </c>
      <c r="I9" s="105" t="s">
        <v>19</v>
      </c>
      <c r="J9" s="105" t="s">
        <v>21</v>
      </c>
      <c r="K9" s="105"/>
    </row>
    <row r="10" s="103" customFormat="1" ht="30" customHeight="1" spans="1:11">
      <c r="A10" s="105">
        <v>6</v>
      </c>
      <c r="B10" s="118" t="s">
        <v>42</v>
      </c>
      <c r="C10" s="118" t="s">
        <v>43</v>
      </c>
      <c r="D10" s="145" t="s">
        <v>17</v>
      </c>
      <c r="E10" s="118" t="s">
        <v>44</v>
      </c>
      <c r="F10" s="145" t="s">
        <v>18</v>
      </c>
      <c r="G10" s="145" t="s">
        <v>33</v>
      </c>
      <c r="H10" s="118" t="s">
        <v>45</v>
      </c>
      <c r="I10" s="145" t="s">
        <v>19</v>
      </c>
      <c r="J10" s="145" t="s">
        <v>21</v>
      </c>
      <c r="K10" s="145"/>
    </row>
    <row r="11" s="103" customFormat="1" ht="30" customHeight="1" spans="1:11">
      <c r="A11" s="105">
        <v>7</v>
      </c>
      <c r="B11" s="105" t="s">
        <v>24</v>
      </c>
      <c r="C11" s="108" t="s">
        <v>46</v>
      </c>
      <c r="D11" s="109" t="s">
        <v>17</v>
      </c>
      <c r="E11" s="108">
        <v>1968.09</v>
      </c>
      <c r="F11" s="105" t="s">
        <v>18</v>
      </c>
      <c r="G11" s="105" t="s">
        <v>33</v>
      </c>
      <c r="H11" s="108">
        <v>2007.03</v>
      </c>
      <c r="I11" s="105" t="s">
        <v>19</v>
      </c>
      <c r="J11" s="105" t="s">
        <v>21</v>
      </c>
      <c r="K11" s="238"/>
    </row>
    <row r="12" s="103" customFormat="1" ht="30" customHeight="1" spans="1:11">
      <c r="A12" s="105">
        <v>8</v>
      </c>
      <c r="B12" s="105" t="s">
        <v>47</v>
      </c>
      <c r="C12" s="122" t="s">
        <v>48</v>
      </c>
      <c r="D12" s="105" t="s">
        <v>17</v>
      </c>
      <c r="E12" s="129" t="s">
        <v>49</v>
      </c>
      <c r="F12" s="105" t="s">
        <v>18</v>
      </c>
      <c r="G12" s="105" t="s">
        <v>33</v>
      </c>
      <c r="H12" s="129" t="s">
        <v>50</v>
      </c>
      <c r="I12" s="105" t="s">
        <v>19</v>
      </c>
      <c r="J12" s="105" t="s">
        <v>21</v>
      </c>
      <c r="K12" s="105"/>
    </row>
    <row r="13" s="103" customFormat="1" ht="30" customHeight="1" spans="1:11">
      <c r="A13" s="105">
        <v>9</v>
      </c>
      <c r="B13" s="105" t="s">
        <v>47</v>
      </c>
      <c r="C13" s="122" t="s">
        <v>51</v>
      </c>
      <c r="D13" s="105" t="s">
        <v>23</v>
      </c>
      <c r="E13" s="129" t="s">
        <v>52</v>
      </c>
      <c r="F13" s="105" t="s">
        <v>18</v>
      </c>
      <c r="G13" s="105" t="s">
        <v>33</v>
      </c>
      <c r="H13" s="129" t="s">
        <v>53</v>
      </c>
      <c r="I13" s="105" t="s">
        <v>19</v>
      </c>
      <c r="J13" s="105" t="s">
        <v>21</v>
      </c>
      <c r="K13" s="105"/>
    </row>
    <row r="14" s="103" customFormat="1" ht="30" customHeight="1" spans="1:12">
      <c r="A14" s="105">
        <v>10</v>
      </c>
      <c r="B14" s="105" t="s">
        <v>24</v>
      </c>
      <c r="C14" s="108" t="s">
        <v>54</v>
      </c>
      <c r="D14" s="109" t="s">
        <v>17</v>
      </c>
      <c r="E14" s="108">
        <v>1966.01</v>
      </c>
      <c r="F14" s="105" t="s">
        <v>18</v>
      </c>
      <c r="G14" s="105" t="s">
        <v>33</v>
      </c>
      <c r="H14" s="108">
        <v>2010.11</v>
      </c>
      <c r="I14" s="105" t="s">
        <v>19</v>
      </c>
      <c r="J14" s="105" t="s">
        <v>21</v>
      </c>
      <c r="K14" s="238"/>
      <c r="L14" s="152"/>
    </row>
    <row r="15" s="103" customFormat="1" ht="30" customHeight="1" spans="1:12">
      <c r="A15" s="105">
        <v>11</v>
      </c>
      <c r="B15" s="105" t="s">
        <v>15</v>
      </c>
      <c r="C15" s="131" t="s">
        <v>55</v>
      </c>
      <c r="D15" s="131" t="s">
        <v>23</v>
      </c>
      <c r="E15" s="237">
        <v>24593</v>
      </c>
      <c r="F15" s="105" t="s">
        <v>18</v>
      </c>
      <c r="G15" s="105" t="s">
        <v>33</v>
      </c>
      <c r="H15" s="237">
        <v>40483</v>
      </c>
      <c r="I15" s="109" t="s">
        <v>19</v>
      </c>
      <c r="J15" s="105" t="s">
        <v>21</v>
      </c>
      <c r="K15" s="105"/>
      <c r="L15" s="152"/>
    </row>
    <row r="16" s="103" customFormat="1" ht="30" customHeight="1" spans="1:12">
      <c r="A16" s="105">
        <v>12</v>
      </c>
      <c r="B16" s="105" t="s">
        <v>15</v>
      </c>
      <c r="C16" s="131" t="s">
        <v>56</v>
      </c>
      <c r="D16" s="131" t="s">
        <v>23</v>
      </c>
      <c r="E16" s="237">
        <v>27729</v>
      </c>
      <c r="F16" s="105" t="s">
        <v>18</v>
      </c>
      <c r="G16" s="105" t="s">
        <v>33</v>
      </c>
      <c r="H16" s="237">
        <v>40664</v>
      </c>
      <c r="I16" s="109" t="s">
        <v>19</v>
      </c>
      <c r="J16" s="105" t="s">
        <v>21</v>
      </c>
      <c r="K16" s="105"/>
      <c r="L16" s="152"/>
    </row>
    <row r="17" s="103" customFormat="1" ht="30" customHeight="1" spans="1:12">
      <c r="A17" s="105">
        <v>13</v>
      </c>
      <c r="B17" s="105" t="s">
        <v>15</v>
      </c>
      <c r="C17" s="131" t="s">
        <v>57</v>
      </c>
      <c r="D17" s="131" t="s">
        <v>17</v>
      </c>
      <c r="E17" s="237">
        <v>25447</v>
      </c>
      <c r="F17" s="105" t="s">
        <v>18</v>
      </c>
      <c r="G17" s="105" t="s">
        <v>33</v>
      </c>
      <c r="H17" s="237">
        <v>40664</v>
      </c>
      <c r="I17" s="109" t="s">
        <v>19</v>
      </c>
      <c r="J17" s="105" t="s">
        <v>21</v>
      </c>
      <c r="K17" s="105"/>
      <c r="L17" s="152"/>
    </row>
    <row r="18" s="103" customFormat="1" ht="30" customHeight="1" spans="1:12">
      <c r="A18" s="105">
        <v>14</v>
      </c>
      <c r="B18" s="125" t="s">
        <v>31</v>
      </c>
      <c r="C18" s="125" t="s">
        <v>58</v>
      </c>
      <c r="D18" s="125" t="s">
        <v>17</v>
      </c>
      <c r="E18" s="130">
        <v>25416</v>
      </c>
      <c r="F18" s="105" t="s">
        <v>18</v>
      </c>
      <c r="G18" s="105" t="s">
        <v>33</v>
      </c>
      <c r="H18" s="130">
        <v>40483</v>
      </c>
      <c r="I18" s="105" t="s">
        <v>19</v>
      </c>
      <c r="J18" s="105" t="s">
        <v>21</v>
      </c>
      <c r="K18" s="105"/>
      <c r="L18" s="152"/>
    </row>
    <row r="19" s="103" customFormat="1" ht="30" customHeight="1" spans="1:12">
      <c r="A19" s="105">
        <v>15</v>
      </c>
      <c r="B19" s="125" t="s">
        <v>59</v>
      </c>
      <c r="C19" s="125" t="s">
        <v>60</v>
      </c>
      <c r="D19" s="105" t="s">
        <v>17</v>
      </c>
      <c r="E19" s="126" t="s">
        <v>61</v>
      </c>
      <c r="F19" s="105" t="s">
        <v>18</v>
      </c>
      <c r="G19" s="105" t="s">
        <v>33</v>
      </c>
      <c r="H19" s="126" t="s">
        <v>62</v>
      </c>
      <c r="I19" s="105" t="s">
        <v>19</v>
      </c>
      <c r="J19" s="105" t="s">
        <v>21</v>
      </c>
      <c r="K19" s="105"/>
      <c r="L19" s="152"/>
    </row>
    <row r="20" s="103" customFormat="1" ht="30" customHeight="1" spans="1:12">
      <c r="A20" s="105">
        <v>16</v>
      </c>
      <c r="B20" s="125" t="s">
        <v>24</v>
      </c>
      <c r="C20" s="122" t="s">
        <v>63</v>
      </c>
      <c r="D20" s="124" t="s">
        <v>23</v>
      </c>
      <c r="E20" s="122">
        <v>1969.08</v>
      </c>
      <c r="F20" s="125" t="s">
        <v>18</v>
      </c>
      <c r="G20" s="125" t="s">
        <v>33</v>
      </c>
      <c r="H20" s="122">
        <v>2010.11</v>
      </c>
      <c r="I20" s="125" t="s">
        <v>19</v>
      </c>
      <c r="J20" s="125" t="s">
        <v>21</v>
      </c>
      <c r="K20" s="105"/>
      <c r="L20" s="152"/>
    </row>
    <row r="21" s="103" customFormat="1" ht="30" customHeight="1" spans="1:12">
      <c r="A21" s="105">
        <v>17</v>
      </c>
      <c r="B21" s="105" t="s">
        <v>64</v>
      </c>
      <c r="C21" s="105" t="s">
        <v>65</v>
      </c>
      <c r="D21" s="105" t="s">
        <v>17</v>
      </c>
      <c r="E21" s="129" t="s">
        <v>66</v>
      </c>
      <c r="F21" s="105" t="s">
        <v>18</v>
      </c>
      <c r="G21" s="105" t="s">
        <v>33</v>
      </c>
      <c r="H21" s="129" t="s">
        <v>67</v>
      </c>
      <c r="I21" s="105" t="s">
        <v>19</v>
      </c>
      <c r="J21" s="105" t="s">
        <v>21</v>
      </c>
      <c r="K21" s="105"/>
      <c r="L21" s="152"/>
    </row>
    <row r="22" s="103" customFormat="1" ht="30" customHeight="1" spans="1:12">
      <c r="A22" s="105">
        <v>18</v>
      </c>
      <c r="B22" s="125" t="s">
        <v>24</v>
      </c>
      <c r="C22" s="122" t="s">
        <v>68</v>
      </c>
      <c r="D22" s="124" t="s">
        <v>17</v>
      </c>
      <c r="E22" s="122">
        <v>1962.04</v>
      </c>
      <c r="F22" s="125" t="s">
        <v>18</v>
      </c>
      <c r="G22" s="125" t="s">
        <v>33</v>
      </c>
      <c r="H22" s="122">
        <v>2003.05</v>
      </c>
      <c r="I22" s="105" t="s">
        <v>19</v>
      </c>
      <c r="J22" s="105" t="s">
        <v>21</v>
      </c>
      <c r="K22" s="105"/>
      <c r="L22" s="152"/>
    </row>
    <row r="23" s="103" customFormat="1" ht="30" customHeight="1" spans="1:12">
      <c r="A23" s="105">
        <v>19</v>
      </c>
      <c r="B23" s="148" t="s">
        <v>69</v>
      </c>
      <c r="C23" s="148" t="s">
        <v>70</v>
      </c>
      <c r="D23" s="122" t="s">
        <v>17</v>
      </c>
      <c r="E23" s="149" t="s">
        <v>71</v>
      </c>
      <c r="F23" s="148" t="s">
        <v>18</v>
      </c>
      <c r="G23" s="148" t="s">
        <v>33</v>
      </c>
      <c r="H23" s="149" t="s">
        <v>72</v>
      </c>
      <c r="I23" s="148" t="s">
        <v>19</v>
      </c>
      <c r="J23" s="148" t="s">
        <v>21</v>
      </c>
      <c r="K23" s="148"/>
      <c r="L23" s="152"/>
    </row>
    <row r="24" s="103" customFormat="1" ht="30" customHeight="1" spans="1:12">
      <c r="A24" s="105">
        <v>20</v>
      </c>
      <c r="B24" s="122" t="s">
        <v>73</v>
      </c>
      <c r="C24" s="122" t="s">
        <v>74</v>
      </c>
      <c r="D24" s="148" t="s">
        <v>23</v>
      </c>
      <c r="E24" s="140" t="s">
        <v>75</v>
      </c>
      <c r="F24" s="148" t="s">
        <v>18</v>
      </c>
      <c r="G24" s="148" t="s">
        <v>33</v>
      </c>
      <c r="H24" s="149" t="s">
        <v>76</v>
      </c>
      <c r="I24" s="148" t="s">
        <v>19</v>
      </c>
      <c r="J24" s="148" t="s">
        <v>21</v>
      </c>
      <c r="K24" s="148"/>
      <c r="L24" s="152"/>
    </row>
    <row r="25" s="103" customFormat="1" ht="30" customHeight="1" spans="1:12">
      <c r="A25" s="105">
        <v>21</v>
      </c>
      <c r="B25" s="148" t="s">
        <v>77</v>
      </c>
      <c r="C25" s="122" t="s">
        <v>78</v>
      </c>
      <c r="D25" s="122" t="s">
        <v>17</v>
      </c>
      <c r="E25" s="162">
        <v>26665</v>
      </c>
      <c r="F25" s="148" t="s">
        <v>18</v>
      </c>
      <c r="G25" s="148" t="s">
        <v>33</v>
      </c>
      <c r="H25" s="149" t="s">
        <v>62</v>
      </c>
      <c r="I25" s="148" t="s">
        <v>19</v>
      </c>
      <c r="J25" s="148" t="s">
        <v>21</v>
      </c>
      <c r="K25" s="148"/>
      <c r="L25" s="152"/>
    </row>
  </sheetData>
  <autoFilter ref="A1:K25">
    <extLst/>
  </autoFilter>
  <mergeCells count="13">
    <mergeCell ref="A1:K1"/>
    <mergeCell ref="A2:B2"/>
    <mergeCell ref="A3:A4"/>
    <mergeCell ref="B3:B4"/>
    <mergeCell ref="C3:C4"/>
    <mergeCell ref="D3:D4"/>
    <mergeCell ref="E3:E4"/>
    <mergeCell ref="F3:F4"/>
    <mergeCell ref="G3:G4"/>
    <mergeCell ref="H3:H4"/>
    <mergeCell ref="I3:I4"/>
    <mergeCell ref="J3:J4"/>
    <mergeCell ref="K3:K4"/>
  </mergeCells>
  <dataValidations count="10">
    <dataValidation type="list" allowBlank="1" showInputMessage="1" showErrorMessage="1" sqref="D8:D9 F8:F9 G8:G9 I8:I9 J8:J9">
      <formula1>[15]Sheet2!#REF!</formula1>
    </dataValidation>
    <dataValidation type="list" allowBlank="1" showInputMessage="1" showErrorMessage="1" sqref="D21 F21 G21 I21 J21">
      <formula1>[10]Sheet2!#REF!</formula1>
    </dataValidation>
    <dataValidation type="list" allowBlank="1" showInputMessage="1" showErrorMessage="1" sqref="D7 F7 G7 I7 J7">
      <formula1>[12]Sheet2!#REF!</formula1>
    </dataValidation>
    <dataValidation type="list" allowBlank="1" showInputMessage="1" showErrorMessage="1" sqref="D23 F23 G23 I23 J23 D24 F24 G24 I24 J24 F25 G25 I25 J25">
      <formula1>#REF!</formula1>
    </dataValidation>
    <dataValidation type="list" allowBlank="1" showInputMessage="1" showErrorMessage="1" sqref="D10 F10 G10 I10 J10">
      <formula1>[16]Sheet2!#REF!</formula1>
    </dataValidation>
    <dataValidation type="list" allowBlank="1" showInputMessage="1" showErrorMessage="1" sqref="D19 F19 G19 I19 J19">
      <formula1>[6]Sheet2!#REF!</formula1>
    </dataValidation>
    <dataValidation type="list" allowBlank="1" showInputMessage="1" showErrorMessage="1" sqref="F15 G15 J15 F16:F17 G16:G17 J16:J17">
      <formula1>[1]Sheet2!#REF!</formula1>
    </dataValidation>
    <dataValidation type="list" allowBlank="1" showInputMessage="1" showErrorMessage="1" sqref="D12 F12 G12 I12 J12 D13 F13 G13 I13 J13">
      <formula1>[18]Sheet2!#REF!</formula1>
    </dataValidation>
    <dataValidation type="list" allowBlank="1" showInputMessage="1" showErrorMessage="1" sqref="F11 G11 I11 J11 F14 G14 I14 J14 F20 G20 I20 J20 F22 G22 I22 J22">
      <formula1>[17]Sheet2!#REF!</formula1>
    </dataValidation>
    <dataValidation type="list" allowBlank="1" showInputMessage="1" showErrorMessage="1" sqref="D18 F18 G18 I18 J18 D5:D6 F5:F6 G5:G6 I5:I6 J5:J6">
      <formula1>[4]Sheet2!#REF!</formula1>
    </dataValidation>
  </dataValidations>
  <pageMargins left="0.751388888888889" right="0.751388888888889" top="0.60625" bottom="0.2125"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
  <sheetViews>
    <sheetView tabSelected="1" workbookViewId="0">
      <selection activeCell="N8" sqref="N8"/>
    </sheetView>
  </sheetViews>
  <sheetFormatPr defaultColWidth="9" defaultRowHeight="13.5"/>
  <cols>
    <col min="1" max="1" width="3" customWidth="1"/>
    <col min="2" max="2" width="16" customWidth="1"/>
    <col min="3" max="3" width="6.625" customWidth="1"/>
    <col min="4" max="4" width="4.375" customWidth="1"/>
    <col min="5" max="5" width="9.5" customWidth="1"/>
    <col min="6" max="6" width="8.75" customWidth="1"/>
    <col min="7" max="7" width="9.125" customWidth="1"/>
    <col min="8" max="8" width="10" customWidth="1"/>
    <col min="9" max="9" width="7.75" customWidth="1"/>
    <col min="10" max="10" width="5.5" customWidth="1"/>
    <col min="11" max="11" width="5" customWidth="1"/>
    <col min="12" max="12" width="11" style="21" customWidth="1"/>
  </cols>
  <sheetData>
    <row r="1" ht="22.5" spans="1:11">
      <c r="A1" s="104" t="s">
        <v>0</v>
      </c>
      <c r="B1" s="104"/>
      <c r="C1" s="104"/>
      <c r="D1" s="104"/>
      <c r="E1" s="104"/>
      <c r="F1" s="104"/>
      <c r="G1" s="104"/>
      <c r="H1" s="104"/>
      <c r="I1" s="104"/>
      <c r="J1" s="104"/>
      <c r="K1" s="104"/>
    </row>
    <row r="2" spans="1:13">
      <c r="A2" s="4" t="s">
        <v>4</v>
      </c>
      <c r="B2" s="4" t="s">
        <v>5</v>
      </c>
      <c r="C2" s="4" t="s">
        <v>6</v>
      </c>
      <c r="D2" s="4" t="s">
        <v>7</v>
      </c>
      <c r="E2" s="4" t="s">
        <v>8</v>
      </c>
      <c r="F2" s="4" t="s">
        <v>9</v>
      </c>
      <c r="G2" s="4" t="s">
        <v>10</v>
      </c>
      <c r="H2" s="4" t="s">
        <v>11</v>
      </c>
      <c r="I2" s="4" t="s">
        <v>12</v>
      </c>
      <c r="J2" s="4" t="s">
        <v>13</v>
      </c>
      <c r="K2" s="4" t="s">
        <v>14</v>
      </c>
      <c r="M2" s="21"/>
    </row>
    <row r="3" spans="1:13">
      <c r="A3" s="4"/>
      <c r="B3" s="4"/>
      <c r="C3" s="4"/>
      <c r="D3" s="4"/>
      <c r="E3" s="4"/>
      <c r="F3" s="4"/>
      <c r="G3" s="4"/>
      <c r="H3" s="4"/>
      <c r="I3" s="4"/>
      <c r="J3" s="4"/>
      <c r="K3" s="4"/>
      <c r="M3" s="21"/>
    </row>
    <row r="4" s="164" customFormat="1" ht="30" customHeight="1" spans="1:11">
      <c r="A4" s="166">
        <v>1</v>
      </c>
      <c r="B4" s="166" t="s">
        <v>15</v>
      </c>
      <c r="C4" s="210" t="s">
        <v>79</v>
      </c>
      <c r="D4" s="210" t="s">
        <v>23</v>
      </c>
      <c r="E4" s="227" t="s">
        <v>80</v>
      </c>
      <c r="F4" s="166" t="s">
        <v>81</v>
      </c>
      <c r="G4" s="166" t="s">
        <v>82</v>
      </c>
      <c r="H4" s="228">
        <v>42309</v>
      </c>
      <c r="I4" s="169" t="s">
        <v>83</v>
      </c>
      <c r="J4" s="166" t="s">
        <v>21</v>
      </c>
      <c r="K4" s="166"/>
    </row>
    <row r="5" s="164" customFormat="1" ht="30" customHeight="1" spans="1:11">
      <c r="A5" s="166">
        <v>2</v>
      </c>
      <c r="B5" s="166" t="s">
        <v>15</v>
      </c>
      <c r="C5" s="210" t="s">
        <v>84</v>
      </c>
      <c r="D5" s="210" t="s">
        <v>17</v>
      </c>
      <c r="E5" s="227" t="s">
        <v>85</v>
      </c>
      <c r="F5" s="166" t="s">
        <v>81</v>
      </c>
      <c r="G5" s="166" t="s">
        <v>82</v>
      </c>
      <c r="H5" s="228">
        <v>42309</v>
      </c>
      <c r="I5" s="169" t="s">
        <v>83</v>
      </c>
      <c r="J5" s="166" t="s">
        <v>21</v>
      </c>
      <c r="K5" s="166"/>
    </row>
    <row r="6" s="164" customFormat="1" ht="30" customHeight="1" spans="1:11">
      <c r="A6" s="166">
        <v>3</v>
      </c>
      <c r="B6" s="166" t="s">
        <v>15</v>
      </c>
      <c r="C6" s="210" t="s">
        <v>86</v>
      </c>
      <c r="D6" s="210" t="s">
        <v>17</v>
      </c>
      <c r="E6" s="227" t="s">
        <v>87</v>
      </c>
      <c r="F6" s="166" t="s">
        <v>81</v>
      </c>
      <c r="G6" s="166" t="s">
        <v>82</v>
      </c>
      <c r="H6" s="228">
        <v>42310</v>
      </c>
      <c r="I6" s="169" t="s">
        <v>83</v>
      </c>
      <c r="J6" s="166" t="s">
        <v>21</v>
      </c>
      <c r="K6" s="166"/>
    </row>
    <row r="7" s="164" customFormat="1" ht="30" customHeight="1" spans="1:11">
      <c r="A7" s="166">
        <v>4</v>
      </c>
      <c r="B7" s="166" t="s">
        <v>15</v>
      </c>
      <c r="C7" s="210" t="s">
        <v>88</v>
      </c>
      <c r="D7" s="210" t="s">
        <v>17</v>
      </c>
      <c r="E7" s="227" t="s">
        <v>89</v>
      </c>
      <c r="F7" s="166" t="s">
        <v>81</v>
      </c>
      <c r="G7" s="166" t="s">
        <v>82</v>
      </c>
      <c r="H7" s="228">
        <v>42311</v>
      </c>
      <c r="I7" s="169" t="s">
        <v>83</v>
      </c>
      <c r="J7" s="166" t="s">
        <v>21</v>
      </c>
      <c r="K7" s="166"/>
    </row>
    <row r="8" s="164" customFormat="1" ht="30" customHeight="1" spans="1:11">
      <c r="A8" s="166">
        <v>5</v>
      </c>
      <c r="B8" s="176" t="s">
        <v>15</v>
      </c>
      <c r="C8" s="229" t="s">
        <v>90</v>
      </c>
      <c r="D8" s="229" t="s">
        <v>17</v>
      </c>
      <c r="E8" s="230" t="s">
        <v>91</v>
      </c>
      <c r="F8" s="176" t="s">
        <v>81</v>
      </c>
      <c r="G8" s="176" t="s">
        <v>82</v>
      </c>
      <c r="H8" s="231">
        <v>42312</v>
      </c>
      <c r="I8" s="234" t="s">
        <v>83</v>
      </c>
      <c r="J8" s="176" t="s">
        <v>21</v>
      </c>
      <c r="K8" s="176"/>
    </row>
    <row r="9" s="164" customFormat="1" ht="30" customHeight="1" spans="1:11">
      <c r="A9" s="166">
        <v>6</v>
      </c>
      <c r="B9" s="166" t="s">
        <v>15</v>
      </c>
      <c r="C9" s="167" t="s">
        <v>92</v>
      </c>
      <c r="D9" s="167" t="s">
        <v>17</v>
      </c>
      <c r="E9" s="168" t="s">
        <v>93</v>
      </c>
      <c r="F9" s="166" t="s">
        <v>81</v>
      </c>
      <c r="G9" s="166" t="s">
        <v>82</v>
      </c>
      <c r="H9" s="169">
        <v>42309</v>
      </c>
      <c r="I9" s="169" t="s">
        <v>83</v>
      </c>
      <c r="J9" s="166" t="s">
        <v>21</v>
      </c>
      <c r="K9" s="166"/>
    </row>
    <row r="10" s="164" customFormat="1" ht="30" customHeight="1" spans="1:11">
      <c r="A10" s="166">
        <v>7</v>
      </c>
      <c r="B10" s="166" t="s">
        <v>27</v>
      </c>
      <c r="C10" s="170" t="s">
        <v>94</v>
      </c>
      <c r="D10" s="166" t="s">
        <v>17</v>
      </c>
      <c r="E10" s="171" t="s">
        <v>95</v>
      </c>
      <c r="F10" s="166" t="s">
        <v>81</v>
      </c>
      <c r="G10" s="166" t="s">
        <v>82</v>
      </c>
      <c r="H10" s="172" t="s">
        <v>96</v>
      </c>
      <c r="I10" s="166" t="s">
        <v>83</v>
      </c>
      <c r="J10" s="166" t="s">
        <v>21</v>
      </c>
      <c r="K10" s="166"/>
    </row>
    <row r="11" s="164" customFormat="1" ht="30" customHeight="1" spans="1:11">
      <c r="A11" s="166">
        <v>8</v>
      </c>
      <c r="B11" s="166" t="s">
        <v>27</v>
      </c>
      <c r="C11" s="170" t="s">
        <v>97</v>
      </c>
      <c r="D11" s="166" t="s">
        <v>17</v>
      </c>
      <c r="E11" s="171" t="s">
        <v>98</v>
      </c>
      <c r="F11" s="166" t="s">
        <v>81</v>
      </c>
      <c r="G11" s="166" t="s">
        <v>82</v>
      </c>
      <c r="H11" s="172" t="s">
        <v>99</v>
      </c>
      <c r="I11" s="166" t="s">
        <v>83</v>
      </c>
      <c r="J11" s="166" t="s">
        <v>21</v>
      </c>
      <c r="K11" s="166"/>
    </row>
    <row r="12" s="164" customFormat="1" ht="30" customHeight="1" spans="1:11">
      <c r="A12" s="166">
        <v>9</v>
      </c>
      <c r="B12" s="166" t="s">
        <v>100</v>
      </c>
      <c r="C12" s="181" t="s">
        <v>101</v>
      </c>
      <c r="D12" s="166" t="s">
        <v>17</v>
      </c>
      <c r="E12" s="182" t="s">
        <v>102</v>
      </c>
      <c r="F12" s="166" t="s">
        <v>81</v>
      </c>
      <c r="G12" s="166" t="s">
        <v>82</v>
      </c>
      <c r="H12" s="182" t="s">
        <v>103</v>
      </c>
      <c r="I12" s="166" t="s">
        <v>83</v>
      </c>
      <c r="J12" s="166" t="s">
        <v>21</v>
      </c>
      <c r="K12" s="208"/>
    </row>
    <row r="13" s="164" customFormat="1" ht="30" customHeight="1" spans="1:11">
      <c r="A13" s="166">
        <v>10</v>
      </c>
      <c r="B13" s="166" t="s">
        <v>100</v>
      </c>
      <c r="C13" s="181" t="s">
        <v>104</v>
      </c>
      <c r="D13" s="166" t="s">
        <v>17</v>
      </c>
      <c r="E13" s="182" t="s">
        <v>105</v>
      </c>
      <c r="F13" s="166" t="s">
        <v>81</v>
      </c>
      <c r="G13" s="166" t="s">
        <v>82</v>
      </c>
      <c r="H13" s="182" t="s">
        <v>106</v>
      </c>
      <c r="I13" s="166" t="s">
        <v>83</v>
      </c>
      <c r="J13" s="166" t="s">
        <v>21</v>
      </c>
      <c r="K13" s="208"/>
    </row>
    <row r="14" s="164" customFormat="1" ht="30" customHeight="1" spans="1:11">
      <c r="A14" s="166">
        <v>11</v>
      </c>
      <c r="B14" s="205" t="s">
        <v>59</v>
      </c>
      <c r="C14" s="205" t="s">
        <v>107</v>
      </c>
      <c r="D14" s="166" t="s">
        <v>17</v>
      </c>
      <c r="E14" s="206" t="s">
        <v>108</v>
      </c>
      <c r="F14" s="166" t="s">
        <v>81</v>
      </c>
      <c r="G14" s="166" t="s">
        <v>82</v>
      </c>
      <c r="H14" s="206" t="s">
        <v>109</v>
      </c>
      <c r="I14" s="166" t="s">
        <v>83</v>
      </c>
      <c r="J14" s="166" t="s">
        <v>21</v>
      </c>
      <c r="K14" s="166"/>
    </row>
    <row r="15" s="164" customFormat="1" ht="30" customHeight="1" spans="1:11">
      <c r="A15" s="166">
        <v>12</v>
      </c>
      <c r="B15" s="205" t="s">
        <v>59</v>
      </c>
      <c r="C15" s="205" t="s">
        <v>110</v>
      </c>
      <c r="D15" s="166" t="s">
        <v>17</v>
      </c>
      <c r="E15" s="206" t="s">
        <v>111</v>
      </c>
      <c r="F15" s="166" t="s">
        <v>81</v>
      </c>
      <c r="G15" s="166" t="s">
        <v>82</v>
      </c>
      <c r="H15" s="206" t="s">
        <v>109</v>
      </c>
      <c r="I15" s="166" t="s">
        <v>83</v>
      </c>
      <c r="J15" s="166" t="s">
        <v>21</v>
      </c>
      <c r="K15" s="166"/>
    </row>
    <row r="16" s="164" customFormat="1" ht="30" customHeight="1" spans="1:11">
      <c r="A16" s="166">
        <v>13</v>
      </c>
      <c r="B16" s="166" t="s">
        <v>64</v>
      </c>
      <c r="C16" s="166" t="s">
        <v>112</v>
      </c>
      <c r="D16" s="166" t="s">
        <v>17</v>
      </c>
      <c r="E16" s="171" t="s">
        <v>113</v>
      </c>
      <c r="F16" s="166" t="s">
        <v>81</v>
      </c>
      <c r="G16" s="166" t="s">
        <v>82</v>
      </c>
      <c r="H16" s="171" t="s">
        <v>109</v>
      </c>
      <c r="I16" s="166" t="s">
        <v>83</v>
      </c>
      <c r="J16" s="166" t="s">
        <v>21</v>
      </c>
      <c r="K16" s="166"/>
    </row>
    <row r="17" s="164" customFormat="1" ht="30" customHeight="1" spans="1:11">
      <c r="A17" s="166">
        <v>14</v>
      </c>
      <c r="B17" s="166" t="s">
        <v>37</v>
      </c>
      <c r="C17" s="212" t="s">
        <v>114</v>
      </c>
      <c r="D17" s="166" t="s">
        <v>17</v>
      </c>
      <c r="E17" s="213">
        <v>1981.9</v>
      </c>
      <c r="F17" s="166" t="s">
        <v>81</v>
      </c>
      <c r="G17" s="166" t="s">
        <v>82</v>
      </c>
      <c r="H17" s="214" t="s">
        <v>115</v>
      </c>
      <c r="I17" s="166" t="s">
        <v>83</v>
      </c>
      <c r="J17" s="166" t="s">
        <v>21</v>
      </c>
      <c r="K17" s="166"/>
    </row>
    <row r="18" s="164" customFormat="1" ht="30" customHeight="1" spans="1:11">
      <c r="A18" s="166">
        <v>15</v>
      </c>
      <c r="B18" s="166" t="s">
        <v>37</v>
      </c>
      <c r="C18" s="212" t="s">
        <v>116</v>
      </c>
      <c r="D18" s="166" t="s">
        <v>23</v>
      </c>
      <c r="E18" s="213">
        <v>1979.5</v>
      </c>
      <c r="F18" s="166" t="s">
        <v>81</v>
      </c>
      <c r="G18" s="166" t="s">
        <v>82</v>
      </c>
      <c r="H18" s="214" t="s">
        <v>117</v>
      </c>
      <c r="I18" s="166" t="s">
        <v>83</v>
      </c>
      <c r="J18" s="166" t="s">
        <v>21</v>
      </c>
      <c r="K18" s="166"/>
    </row>
    <row r="19" s="164" customFormat="1" ht="30" customHeight="1" spans="1:11">
      <c r="A19" s="166">
        <v>16</v>
      </c>
      <c r="B19" s="166" t="s">
        <v>37</v>
      </c>
      <c r="C19" s="214" t="s">
        <v>118</v>
      </c>
      <c r="D19" s="166" t="s">
        <v>23</v>
      </c>
      <c r="E19" s="213">
        <v>1978.7</v>
      </c>
      <c r="F19" s="166" t="s">
        <v>81</v>
      </c>
      <c r="G19" s="166" t="s">
        <v>82</v>
      </c>
      <c r="H19" s="214" t="s">
        <v>119</v>
      </c>
      <c r="I19" s="166" t="s">
        <v>83</v>
      </c>
      <c r="J19" s="166" t="s">
        <v>21</v>
      </c>
      <c r="K19" s="166"/>
    </row>
    <row r="20" s="164" customFormat="1" ht="30" customHeight="1" spans="1:12">
      <c r="A20" s="166">
        <v>17</v>
      </c>
      <c r="B20" s="166" t="s">
        <v>24</v>
      </c>
      <c r="C20" s="216" t="s">
        <v>120</v>
      </c>
      <c r="D20" s="216" t="s">
        <v>17</v>
      </c>
      <c r="E20" s="216" t="s">
        <v>121</v>
      </c>
      <c r="F20" s="166" t="s">
        <v>81</v>
      </c>
      <c r="G20" s="166" t="s">
        <v>82</v>
      </c>
      <c r="H20" s="216" t="s">
        <v>122</v>
      </c>
      <c r="I20" s="166" t="s">
        <v>83</v>
      </c>
      <c r="J20" s="166" t="s">
        <v>21</v>
      </c>
      <c r="K20" s="167"/>
      <c r="L20" s="189"/>
    </row>
    <row r="21" s="164" customFormat="1" ht="30" customHeight="1" spans="1:11">
      <c r="A21" s="166">
        <v>18</v>
      </c>
      <c r="B21" s="166" t="s">
        <v>24</v>
      </c>
      <c r="C21" s="216" t="s">
        <v>123</v>
      </c>
      <c r="D21" s="216" t="s">
        <v>17</v>
      </c>
      <c r="E21" s="216" t="s">
        <v>124</v>
      </c>
      <c r="F21" s="166" t="s">
        <v>81</v>
      </c>
      <c r="G21" s="166" t="s">
        <v>82</v>
      </c>
      <c r="H21" s="216" t="s">
        <v>96</v>
      </c>
      <c r="I21" s="166" t="s">
        <v>83</v>
      </c>
      <c r="J21" s="166" t="s">
        <v>21</v>
      </c>
      <c r="K21" s="167"/>
    </row>
    <row r="22" s="164" customFormat="1" ht="30" customHeight="1" spans="1:11">
      <c r="A22" s="166">
        <v>19</v>
      </c>
      <c r="B22" s="166" t="s">
        <v>24</v>
      </c>
      <c r="C22" s="216" t="s">
        <v>125</v>
      </c>
      <c r="D22" s="216" t="s">
        <v>17</v>
      </c>
      <c r="E22" s="216" t="s">
        <v>126</v>
      </c>
      <c r="F22" s="166" t="s">
        <v>81</v>
      </c>
      <c r="G22" s="166" t="s">
        <v>82</v>
      </c>
      <c r="H22" s="216" t="s">
        <v>119</v>
      </c>
      <c r="I22" s="166" t="s">
        <v>83</v>
      </c>
      <c r="J22" s="166" t="s">
        <v>21</v>
      </c>
      <c r="K22" s="167"/>
    </row>
    <row r="23" s="164" customFormat="1" ht="30" customHeight="1" spans="1:11">
      <c r="A23" s="166">
        <v>20</v>
      </c>
      <c r="B23" s="166" t="s">
        <v>24</v>
      </c>
      <c r="C23" s="216" t="s">
        <v>127</v>
      </c>
      <c r="D23" s="216" t="s">
        <v>17</v>
      </c>
      <c r="E23" s="216" t="s">
        <v>128</v>
      </c>
      <c r="F23" s="166" t="s">
        <v>81</v>
      </c>
      <c r="G23" s="166" t="s">
        <v>82</v>
      </c>
      <c r="H23" s="216" t="s">
        <v>119</v>
      </c>
      <c r="I23" s="166" t="s">
        <v>83</v>
      </c>
      <c r="J23" s="166" t="s">
        <v>21</v>
      </c>
      <c r="K23" s="167"/>
    </row>
    <row r="24" s="164" customFormat="1" ht="30" customHeight="1" spans="1:11">
      <c r="A24" s="166">
        <v>21</v>
      </c>
      <c r="B24" s="166" t="s">
        <v>24</v>
      </c>
      <c r="C24" s="216" t="s">
        <v>129</v>
      </c>
      <c r="D24" s="216" t="s">
        <v>23</v>
      </c>
      <c r="E24" s="216">
        <v>1972.03</v>
      </c>
      <c r="F24" s="166" t="s">
        <v>81</v>
      </c>
      <c r="G24" s="166" t="s">
        <v>82</v>
      </c>
      <c r="H24" s="216">
        <v>2010.11</v>
      </c>
      <c r="I24" s="166" t="s">
        <v>83</v>
      </c>
      <c r="J24" s="166" t="s">
        <v>21</v>
      </c>
      <c r="K24" s="167"/>
    </row>
    <row r="25" s="164" customFormat="1" ht="30" customHeight="1" spans="1:11">
      <c r="A25" s="166">
        <v>22</v>
      </c>
      <c r="B25" s="166" t="s">
        <v>130</v>
      </c>
      <c r="C25" s="166" t="s">
        <v>131</v>
      </c>
      <c r="D25" s="166" t="s">
        <v>17</v>
      </c>
      <c r="E25" s="171" t="s">
        <v>132</v>
      </c>
      <c r="F25" s="166" t="s">
        <v>81</v>
      </c>
      <c r="G25" s="166" t="s">
        <v>82</v>
      </c>
      <c r="H25" s="171" t="s">
        <v>109</v>
      </c>
      <c r="I25" s="166" t="s">
        <v>83</v>
      </c>
      <c r="J25" s="166" t="s">
        <v>21</v>
      </c>
      <c r="K25" s="166"/>
    </row>
    <row r="26" s="164" customFormat="1" ht="30" customHeight="1" spans="1:11">
      <c r="A26" s="166">
        <v>23</v>
      </c>
      <c r="B26" s="166" t="s">
        <v>130</v>
      </c>
      <c r="C26" s="166" t="s">
        <v>133</v>
      </c>
      <c r="D26" s="166" t="s">
        <v>17</v>
      </c>
      <c r="E26" s="171" t="s">
        <v>134</v>
      </c>
      <c r="F26" s="166" t="s">
        <v>81</v>
      </c>
      <c r="G26" s="166" t="s">
        <v>82</v>
      </c>
      <c r="H26" s="171" t="s">
        <v>109</v>
      </c>
      <c r="I26" s="166" t="s">
        <v>83</v>
      </c>
      <c r="J26" s="166" t="s">
        <v>21</v>
      </c>
      <c r="K26" s="166"/>
    </row>
    <row r="27" s="164" customFormat="1" ht="30" customHeight="1" spans="1:12">
      <c r="A27" s="166">
        <v>24</v>
      </c>
      <c r="B27" s="191" t="s">
        <v>135</v>
      </c>
      <c r="C27" s="232" t="s">
        <v>136</v>
      </c>
      <c r="D27" s="191" t="s">
        <v>17</v>
      </c>
      <c r="E27" s="201" t="s">
        <v>137</v>
      </c>
      <c r="F27" s="194" t="s">
        <v>81</v>
      </c>
      <c r="G27" s="194" t="s">
        <v>82</v>
      </c>
      <c r="H27" s="233" t="s">
        <v>138</v>
      </c>
      <c r="I27" s="188" t="s">
        <v>83</v>
      </c>
      <c r="J27" s="194" t="s">
        <v>21</v>
      </c>
      <c r="K27" s="235"/>
      <c r="L27" s="189"/>
    </row>
    <row r="28" s="164" customFormat="1" ht="30" customHeight="1" spans="1:12">
      <c r="A28" s="166">
        <v>25</v>
      </c>
      <c r="B28" s="205" t="s">
        <v>59</v>
      </c>
      <c r="C28" s="205" t="s">
        <v>139</v>
      </c>
      <c r="D28" s="166" t="s">
        <v>17</v>
      </c>
      <c r="E28" s="206" t="s">
        <v>49</v>
      </c>
      <c r="F28" s="166" t="s">
        <v>81</v>
      </c>
      <c r="G28" s="166" t="s">
        <v>82</v>
      </c>
      <c r="H28" s="206" t="s">
        <v>140</v>
      </c>
      <c r="I28" s="166" t="s">
        <v>83</v>
      </c>
      <c r="J28" s="166" t="s">
        <v>21</v>
      </c>
      <c r="K28" s="166"/>
      <c r="L28" s="189"/>
    </row>
    <row r="29" s="164" customFormat="1" ht="30" customHeight="1" spans="1:12">
      <c r="A29" s="166">
        <v>26</v>
      </c>
      <c r="B29" s="166" t="s">
        <v>141</v>
      </c>
      <c r="C29" s="210" t="s">
        <v>142</v>
      </c>
      <c r="D29" s="166" t="s">
        <v>17</v>
      </c>
      <c r="E29" s="211">
        <v>29068.08</v>
      </c>
      <c r="F29" s="166" t="s">
        <v>81</v>
      </c>
      <c r="G29" s="166" t="s">
        <v>82</v>
      </c>
      <c r="H29" s="211">
        <v>42309</v>
      </c>
      <c r="I29" s="166" t="s">
        <v>83</v>
      </c>
      <c r="J29" s="166" t="s">
        <v>21</v>
      </c>
      <c r="K29" s="166"/>
      <c r="L29" s="189"/>
    </row>
    <row r="30" s="164" customFormat="1" ht="30" customHeight="1" spans="1:12">
      <c r="A30" s="166">
        <v>27</v>
      </c>
      <c r="B30" s="140" t="s">
        <v>143</v>
      </c>
      <c r="C30" s="140" t="s">
        <v>144</v>
      </c>
      <c r="D30" s="221" t="s">
        <v>17</v>
      </c>
      <c r="E30" s="140" t="s">
        <v>145</v>
      </c>
      <c r="F30" s="221" t="s">
        <v>81</v>
      </c>
      <c r="G30" s="221" t="s">
        <v>82</v>
      </c>
      <c r="H30" s="140" t="s">
        <v>109</v>
      </c>
      <c r="I30" s="221" t="s">
        <v>83</v>
      </c>
      <c r="J30" s="221" t="s">
        <v>21</v>
      </c>
      <c r="K30" s="221"/>
      <c r="L30" s="189"/>
    </row>
    <row r="31" s="164" customFormat="1" ht="30" customHeight="1" spans="1:12">
      <c r="A31" s="166">
        <v>28</v>
      </c>
      <c r="B31" s="140" t="s">
        <v>143</v>
      </c>
      <c r="C31" s="140" t="s">
        <v>146</v>
      </c>
      <c r="D31" s="221" t="s">
        <v>23</v>
      </c>
      <c r="E31" s="140" t="s">
        <v>147</v>
      </c>
      <c r="F31" s="221" t="s">
        <v>81</v>
      </c>
      <c r="G31" s="221" t="s">
        <v>82</v>
      </c>
      <c r="H31" s="140" t="s">
        <v>140</v>
      </c>
      <c r="I31" s="221" t="s">
        <v>83</v>
      </c>
      <c r="J31" s="221" t="s">
        <v>21</v>
      </c>
      <c r="K31" s="221"/>
      <c r="L31" s="189"/>
    </row>
    <row r="32" s="164" customFormat="1" ht="30" customHeight="1" spans="1:12">
      <c r="A32" s="166">
        <v>29</v>
      </c>
      <c r="B32" s="140" t="s">
        <v>143</v>
      </c>
      <c r="C32" s="140" t="s">
        <v>148</v>
      </c>
      <c r="D32" s="221" t="s">
        <v>17</v>
      </c>
      <c r="E32" s="140" t="s">
        <v>149</v>
      </c>
      <c r="F32" s="221" t="s">
        <v>81</v>
      </c>
      <c r="G32" s="221" t="s">
        <v>82</v>
      </c>
      <c r="H32" s="140" t="s">
        <v>109</v>
      </c>
      <c r="I32" s="221" t="s">
        <v>83</v>
      </c>
      <c r="J32" s="221" t="s">
        <v>21</v>
      </c>
      <c r="K32" s="221"/>
      <c r="L32" s="189"/>
    </row>
    <row r="33" s="164" customFormat="1" ht="30" customHeight="1" spans="1:12">
      <c r="A33" s="166">
        <v>30</v>
      </c>
      <c r="B33" s="140" t="s">
        <v>143</v>
      </c>
      <c r="C33" s="140" t="s">
        <v>150</v>
      </c>
      <c r="D33" s="221" t="s">
        <v>23</v>
      </c>
      <c r="E33" s="140" t="s">
        <v>151</v>
      </c>
      <c r="F33" s="221" t="s">
        <v>81</v>
      </c>
      <c r="G33" s="221" t="s">
        <v>82</v>
      </c>
      <c r="H33" s="140" t="s">
        <v>109</v>
      </c>
      <c r="I33" s="221" t="s">
        <v>83</v>
      </c>
      <c r="J33" s="221" t="s">
        <v>21</v>
      </c>
      <c r="K33" s="221"/>
      <c r="L33" s="189"/>
    </row>
    <row r="34" s="164" customFormat="1" ht="30" customHeight="1" spans="1:12">
      <c r="A34" s="166">
        <v>31</v>
      </c>
      <c r="B34" s="140" t="s">
        <v>143</v>
      </c>
      <c r="C34" s="140" t="s">
        <v>152</v>
      </c>
      <c r="D34" s="221" t="s">
        <v>23</v>
      </c>
      <c r="E34" s="140" t="s">
        <v>153</v>
      </c>
      <c r="F34" s="221" t="s">
        <v>81</v>
      </c>
      <c r="G34" s="221" t="s">
        <v>82</v>
      </c>
      <c r="H34" s="140" t="s">
        <v>109</v>
      </c>
      <c r="I34" s="221" t="s">
        <v>83</v>
      </c>
      <c r="J34" s="221" t="s">
        <v>21</v>
      </c>
      <c r="K34" s="221"/>
      <c r="L34" s="189"/>
    </row>
    <row r="35" s="164" customFormat="1" ht="30" customHeight="1" spans="1:12">
      <c r="A35" s="166">
        <v>32</v>
      </c>
      <c r="B35" s="140" t="s">
        <v>143</v>
      </c>
      <c r="C35" s="140" t="s">
        <v>154</v>
      </c>
      <c r="D35" s="221" t="s">
        <v>17</v>
      </c>
      <c r="E35" s="140" t="s">
        <v>155</v>
      </c>
      <c r="F35" s="221" t="s">
        <v>81</v>
      </c>
      <c r="G35" s="221" t="s">
        <v>82</v>
      </c>
      <c r="H35" s="140" t="s">
        <v>109</v>
      </c>
      <c r="I35" s="221" t="s">
        <v>83</v>
      </c>
      <c r="J35" s="221" t="s">
        <v>21</v>
      </c>
      <c r="K35" s="221"/>
      <c r="L35" s="189"/>
    </row>
    <row r="36" s="164" customFormat="1" ht="30" customHeight="1" spans="1:12">
      <c r="A36" s="166">
        <v>33</v>
      </c>
      <c r="B36" s="140" t="s">
        <v>143</v>
      </c>
      <c r="C36" s="140" t="s">
        <v>156</v>
      </c>
      <c r="D36" s="221" t="s">
        <v>23</v>
      </c>
      <c r="E36" s="140" t="s">
        <v>157</v>
      </c>
      <c r="F36" s="221" t="s">
        <v>81</v>
      </c>
      <c r="G36" s="221" t="s">
        <v>82</v>
      </c>
      <c r="H36" s="140" t="s">
        <v>109</v>
      </c>
      <c r="I36" s="221" t="s">
        <v>83</v>
      </c>
      <c r="J36" s="221" t="s">
        <v>21</v>
      </c>
      <c r="K36" s="221"/>
      <c r="L36" s="189"/>
    </row>
    <row r="37" s="164" customFormat="1" ht="30" customHeight="1" spans="1:12">
      <c r="A37" s="166">
        <v>34</v>
      </c>
      <c r="B37" s="140" t="s">
        <v>143</v>
      </c>
      <c r="C37" s="140" t="s">
        <v>158</v>
      </c>
      <c r="D37" s="221" t="s">
        <v>23</v>
      </c>
      <c r="E37" s="140" t="s">
        <v>159</v>
      </c>
      <c r="F37" s="221" t="s">
        <v>81</v>
      </c>
      <c r="G37" s="221" t="s">
        <v>82</v>
      </c>
      <c r="H37" s="140" t="s">
        <v>140</v>
      </c>
      <c r="I37" s="221" t="s">
        <v>83</v>
      </c>
      <c r="J37" s="221" t="s">
        <v>21</v>
      </c>
      <c r="K37" s="221"/>
      <c r="L37" s="189"/>
    </row>
    <row r="38" s="164" customFormat="1" ht="30" customHeight="1" spans="1:12">
      <c r="A38" s="166">
        <v>35</v>
      </c>
      <c r="B38" s="221" t="s">
        <v>160</v>
      </c>
      <c r="C38" s="221" t="s">
        <v>161</v>
      </c>
      <c r="D38" s="221" t="s">
        <v>23</v>
      </c>
      <c r="E38" s="140" t="s">
        <v>162</v>
      </c>
      <c r="F38" s="221" t="s">
        <v>81</v>
      </c>
      <c r="G38" s="221" t="s">
        <v>82</v>
      </c>
      <c r="H38" s="140" t="s">
        <v>140</v>
      </c>
      <c r="I38" s="221" t="s">
        <v>83</v>
      </c>
      <c r="J38" s="221" t="s">
        <v>21</v>
      </c>
      <c r="K38" s="223"/>
      <c r="L38" s="189"/>
    </row>
    <row r="39" s="164" customFormat="1" ht="30" customHeight="1" spans="1:12">
      <c r="A39" s="166">
        <v>36</v>
      </c>
      <c r="B39" s="122" t="s">
        <v>163</v>
      </c>
      <c r="C39" s="122" t="s">
        <v>164</v>
      </c>
      <c r="D39" s="122" t="s">
        <v>23</v>
      </c>
      <c r="E39" s="124">
        <v>28795</v>
      </c>
      <c r="F39" s="122" t="s">
        <v>81</v>
      </c>
      <c r="G39" s="122" t="s">
        <v>82</v>
      </c>
      <c r="H39" s="124">
        <v>42309</v>
      </c>
      <c r="I39" s="122" t="s">
        <v>83</v>
      </c>
      <c r="J39" s="122" t="s">
        <v>21</v>
      </c>
      <c r="K39" s="122"/>
      <c r="L39" s="189"/>
    </row>
    <row r="40" s="164" customFormat="1" ht="30" customHeight="1" spans="1:12">
      <c r="A40" s="166">
        <v>37</v>
      </c>
      <c r="B40" s="148" t="s">
        <v>165</v>
      </c>
      <c r="C40" s="148" t="s">
        <v>166</v>
      </c>
      <c r="D40" s="148" t="s">
        <v>23</v>
      </c>
      <c r="E40" s="149" t="s">
        <v>167</v>
      </c>
      <c r="F40" s="148" t="s">
        <v>81</v>
      </c>
      <c r="G40" s="148" t="s">
        <v>82</v>
      </c>
      <c r="H40" s="149" t="s">
        <v>168</v>
      </c>
      <c r="I40" s="148" t="s">
        <v>83</v>
      </c>
      <c r="J40" s="148" t="s">
        <v>21</v>
      </c>
      <c r="K40" s="148"/>
      <c r="L40" s="189"/>
    </row>
    <row r="41" s="164" customFormat="1" ht="30" customHeight="1" spans="1:12">
      <c r="A41" s="166">
        <v>38</v>
      </c>
      <c r="B41" s="122" t="s">
        <v>169</v>
      </c>
      <c r="C41" s="140" t="s">
        <v>170</v>
      </c>
      <c r="D41" s="148" t="s">
        <v>17</v>
      </c>
      <c r="E41" s="124">
        <v>27973</v>
      </c>
      <c r="F41" s="148" t="s">
        <v>81</v>
      </c>
      <c r="G41" s="148" t="s">
        <v>82</v>
      </c>
      <c r="H41" s="149" t="s">
        <v>140</v>
      </c>
      <c r="I41" s="148" t="s">
        <v>83</v>
      </c>
      <c r="J41" s="148" t="s">
        <v>21</v>
      </c>
      <c r="K41" s="148"/>
      <c r="L41" s="189"/>
    </row>
    <row r="42" s="164" customFormat="1" ht="30" customHeight="1" spans="1:12">
      <c r="A42" s="166">
        <v>39</v>
      </c>
      <c r="B42" s="122" t="s">
        <v>169</v>
      </c>
      <c r="C42" s="122" t="s">
        <v>171</v>
      </c>
      <c r="D42" s="148" t="s">
        <v>17</v>
      </c>
      <c r="E42" s="124">
        <v>23163</v>
      </c>
      <c r="F42" s="148" t="s">
        <v>81</v>
      </c>
      <c r="G42" s="148" t="s">
        <v>82</v>
      </c>
      <c r="H42" s="149" t="s">
        <v>140</v>
      </c>
      <c r="I42" s="148" t="s">
        <v>83</v>
      </c>
      <c r="J42" s="148" t="s">
        <v>21</v>
      </c>
      <c r="K42" s="148"/>
      <c r="L42" s="189"/>
    </row>
    <row r="43" s="164" customFormat="1" ht="30" customHeight="1" spans="1:12">
      <c r="A43" s="166">
        <v>40</v>
      </c>
      <c r="B43" s="148" t="s">
        <v>172</v>
      </c>
      <c r="C43" s="148" t="s">
        <v>173</v>
      </c>
      <c r="D43" s="148" t="s">
        <v>17</v>
      </c>
      <c r="E43" s="149" t="s">
        <v>174</v>
      </c>
      <c r="F43" s="148" t="s">
        <v>81</v>
      </c>
      <c r="G43" s="148" t="s">
        <v>82</v>
      </c>
      <c r="H43" s="149" t="s">
        <v>140</v>
      </c>
      <c r="I43" s="148" t="s">
        <v>83</v>
      </c>
      <c r="J43" s="148" t="s">
        <v>21</v>
      </c>
      <c r="K43" s="148"/>
      <c r="L43" s="189"/>
    </row>
    <row r="44" s="164" customFormat="1" ht="30" customHeight="1" spans="1:12">
      <c r="A44" s="166">
        <v>41</v>
      </c>
      <c r="B44" s="148" t="s">
        <v>175</v>
      </c>
      <c r="C44" s="148" t="s">
        <v>176</v>
      </c>
      <c r="D44" s="148" t="s">
        <v>17</v>
      </c>
      <c r="E44" s="149" t="s">
        <v>177</v>
      </c>
      <c r="F44" s="148" t="s">
        <v>81</v>
      </c>
      <c r="G44" s="148" t="s">
        <v>82</v>
      </c>
      <c r="H44" s="149" t="s">
        <v>178</v>
      </c>
      <c r="I44" s="148" t="s">
        <v>83</v>
      </c>
      <c r="J44" s="148" t="s">
        <v>21</v>
      </c>
      <c r="K44" s="148"/>
      <c r="L44" s="189"/>
    </row>
    <row r="45" s="164" customFormat="1" ht="30" customHeight="1" spans="1:12">
      <c r="A45" s="166">
        <v>42</v>
      </c>
      <c r="B45" s="148" t="s">
        <v>179</v>
      </c>
      <c r="C45" s="148" t="s">
        <v>180</v>
      </c>
      <c r="D45" s="148" t="s">
        <v>17</v>
      </c>
      <c r="E45" s="149" t="s">
        <v>162</v>
      </c>
      <c r="F45" s="148" t="s">
        <v>81</v>
      </c>
      <c r="G45" s="148" t="s">
        <v>82</v>
      </c>
      <c r="H45" s="149" t="s">
        <v>140</v>
      </c>
      <c r="I45" s="148" t="s">
        <v>83</v>
      </c>
      <c r="J45" s="148" t="s">
        <v>21</v>
      </c>
      <c r="K45" s="148"/>
      <c r="L45" s="189"/>
    </row>
    <row r="46" s="164" customFormat="1" ht="30" customHeight="1" spans="1:12">
      <c r="A46" s="166">
        <v>43</v>
      </c>
      <c r="B46" s="148" t="s">
        <v>179</v>
      </c>
      <c r="C46" s="148" t="s">
        <v>181</v>
      </c>
      <c r="D46" s="148" t="s">
        <v>17</v>
      </c>
      <c r="E46" s="149" t="s">
        <v>66</v>
      </c>
      <c r="F46" s="148" t="s">
        <v>81</v>
      </c>
      <c r="G46" s="148" t="s">
        <v>82</v>
      </c>
      <c r="H46" s="149" t="s">
        <v>140</v>
      </c>
      <c r="I46" s="148" t="s">
        <v>83</v>
      </c>
      <c r="J46" s="148" t="s">
        <v>21</v>
      </c>
      <c r="K46" s="148"/>
      <c r="L46" s="189"/>
    </row>
    <row r="47" s="164" customFormat="1" ht="30" customHeight="1" spans="1:12">
      <c r="A47" s="166">
        <v>44</v>
      </c>
      <c r="B47" s="148" t="s">
        <v>179</v>
      </c>
      <c r="C47" s="148" t="s">
        <v>182</v>
      </c>
      <c r="D47" s="148" t="s">
        <v>17</v>
      </c>
      <c r="E47" s="149" t="s">
        <v>183</v>
      </c>
      <c r="F47" s="148" t="s">
        <v>81</v>
      </c>
      <c r="G47" s="148" t="s">
        <v>82</v>
      </c>
      <c r="H47" s="149" t="s">
        <v>109</v>
      </c>
      <c r="I47" s="148" t="s">
        <v>83</v>
      </c>
      <c r="J47" s="148" t="s">
        <v>21</v>
      </c>
      <c r="K47" s="148"/>
      <c r="L47" s="189"/>
    </row>
    <row r="48" s="164" customFormat="1" ht="30" customHeight="1" spans="1:12">
      <c r="A48" s="166">
        <v>45</v>
      </c>
      <c r="B48" s="148" t="s">
        <v>179</v>
      </c>
      <c r="C48" s="148" t="s">
        <v>184</v>
      </c>
      <c r="D48" s="148" t="s">
        <v>23</v>
      </c>
      <c r="E48" s="149" t="s">
        <v>185</v>
      </c>
      <c r="F48" s="148" t="s">
        <v>81</v>
      </c>
      <c r="G48" s="148" t="s">
        <v>82</v>
      </c>
      <c r="H48" s="149" t="s">
        <v>109</v>
      </c>
      <c r="I48" s="148" t="s">
        <v>83</v>
      </c>
      <c r="J48" s="148" t="s">
        <v>21</v>
      </c>
      <c r="K48" s="148"/>
      <c r="L48" s="189"/>
    </row>
    <row r="49" s="164" customFormat="1" ht="30" customHeight="1" spans="1:12">
      <c r="A49" s="166">
        <v>46</v>
      </c>
      <c r="B49" s="122" t="s">
        <v>186</v>
      </c>
      <c r="C49" s="140" t="s">
        <v>187</v>
      </c>
      <c r="D49" s="140" t="s">
        <v>17</v>
      </c>
      <c r="E49" s="140" t="s">
        <v>188</v>
      </c>
      <c r="F49" s="124" t="s">
        <v>81</v>
      </c>
      <c r="G49" s="122" t="s">
        <v>82</v>
      </c>
      <c r="H49" s="140" t="s">
        <v>140</v>
      </c>
      <c r="I49" s="122" t="s">
        <v>83</v>
      </c>
      <c r="J49" s="122" t="s">
        <v>21</v>
      </c>
      <c r="K49" s="122"/>
      <c r="L49" s="189"/>
    </row>
    <row r="50" s="164" customFormat="1" ht="30" customHeight="1" spans="1:12">
      <c r="A50" s="166">
        <v>47</v>
      </c>
      <c r="B50" s="122" t="s">
        <v>189</v>
      </c>
      <c r="C50" s="122" t="s">
        <v>190</v>
      </c>
      <c r="D50" s="122" t="s">
        <v>17</v>
      </c>
      <c r="E50" s="149" t="s">
        <v>191</v>
      </c>
      <c r="F50" s="124" t="s">
        <v>81</v>
      </c>
      <c r="G50" s="148" t="s">
        <v>82</v>
      </c>
      <c r="H50" s="149" t="s">
        <v>109</v>
      </c>
      <c r="I50" s="148" t="s">
        <v>83</v>
      </c>
      <c r="J50" s="148" t="s">
        <v>21</v>
      </c>
      <c r="K50" s="148"/>
      <c r="L50" s="189"/>
    </row>
    <row r="51" s="164" customFormat="1" ht="30" customHeight="1" spans="1:12">
      <c r="A51" s="166">
        <v>48</v>
      </c>
      <c r="B51" s="122" t="s">
        <v>192</v>
      </c>
      <c r="C51" s="122" t="s">
        <v>193</v>
      </c>
      <c r="D51" s="122" t="s">
        <v>17</v>
      </c>
      <c r="E51" s="149" t="s">
        <v>194</v>
      </c>
      <c r="F51" s="124" t="s">
        <v>81</v>
      </c>
      <c r="G51" s="148" t="s">
        <v>82</v>
      </c>
      <c r="H51" s="149" t="s">
        <v>140</v>
      </c>
      <c r="I51" s="148" t="s">
        <v>83</v>
      </c>
      <c r="J51" s="148" t="s">
        <v>21</v>
      </c>
      <c r="K51" s="148"/>
      <c r="L51" s="189"/>
    </row>
    <row r="52" s="164" customFormat="1" ht="30" customHeight="1" spans="1:12">
      <c r="A52" s="166">
        <v>49</v>
      </c>
      <c r="B52" s="122" t="s">
        <v>195</v>
      </c>
      <c r="C52" s="140" t="s">
        <v>196</v>
      </c>
      <c r="D52" s="118" t="s">
        <v>17</v>
      </c>
      <c r="E52" s="149" t="s">
        <v>197</v>
      </c>
      <c r="F52" s="124" t="s">
        <v>81</v>
      </c>
      <c r="G52" s="148" t="s">
        <v>82</v>
      </c>
      <c r="H52" s="149" t="s">
        <v>140</v>
      </c>
      <c r="I52" s="148" t="s">
        <v>83</v>
      </c>
      <c r="J52" s="148" t="s">
        <v>21</v>
      </c>
      <c r="K52" s="148"/>
      <c r="L52" s="189"/>
    </row>
    <row r="53" s="164" customFormat="1" ht="30" customHeight="1" spans="1:12">
      <c r="A53" s="166">
        <v>50</v>
      </c>
      <c r="B53" s="122" t="s">
        <v>198</v>
      </c>
      <c r="C53" s="122" t="s">
        <v>199</v>
      </c>
      <c r="D53" s="122" t="s">
        <v>17</v>
      </c>
      <c r="E53" s="149" t="s">
        <v>200</v>
      </c>
      <c r="F53" s="124" t="s">
        <v>81</v>
      </c>
      <c r="G53" s="148" t="s">
        <v>82</v>
      </c>
      <c r="H53" s="149" t="s">
        <v>109</v>
      </c>
      <c r="I53" s="148" t="s">
        <v>83</v>
      </c>
      <c r="J53" s="148" t="s">
        <v>21</v>
      </c>
      <c r="K53" s="148"/>
      <c r="L53" s="189"/>
    </row>
    <row r="54" s="164" customFormat="1" ht="30" customHeight="1" spans="1:12">
      <c r="A54" s="166">
        <v>51</v>
      </c>
      <c r="B54" s="122" t="s">
        <v>201</v>
      </c>
      <c r="C54" s="122" t="s">
        <v>202</v>
      </c>
      <c r="D54" s="148" t="s">
        <v>17</v>
      </c>
      <c r="E54" s="140" t="s">
        <v>203</v>
      </c>
      <c r="F54" s="148" t="s">
        <v>81</v>
      </c>
      <c r="G54" s="148" t="s">
        <v>82</v>
      </c>
      <c r="H54" s="149" t="s">
        <v>140</v>
      </c>
      <c r="I54" s="148" t="s">
        <v>83</v>
      </c>
      <c r="J54" s="148" t="s">
        <v>21</v>
      </c>
      <c r="K54" s="148"/>
      <c r="L54" s="189"/>
    </row>
    <row r="55" s="164" customFormat="1" ht="30" customHeight="1" spans="1:12">
      <c r="A55" s="166">
        <v>52</v>
      </c>
      <c r="B55" s="122" t="s">
        <v>204</v>
      </c>
      <c r="C55" s="122" t="s">
        <v>205</v>
      </c>
      <c r="D55" s="148" t="s">
        <v>17</v>
      </c>
      <c r="E55" s="140" t="s">
        <v>206</v>
      </c>
      <c r="F55" s="148" t="s">
        <v>81</v>
      </c>
      <c r="G55" s="148" t="s">
        <v>82</v>
      </c>
      <c r="H55" s="149" t="s">
        <v>109</v>
      </c>
      <c r="I55" s="148" t="s">
        <v>83</v>
      </c>
      <c r="J55" s="148" t="s">
        <v>21</v>
      </c>
      <c r="K55" s="148"/>
      <c r="L55" s="189"/>
    </row>
    <row r="56" s="164" customFormat="1" ht="30" customHeight="1" spans="1:12">
      <c r="A56" s="166">
        <v>53</v>
      </c>
      <c r="B56" s="122" t="s">
        <v>207</v>
      </c>
      <c r="C56" s="122" t="s">
        <v>208</v>
      </c>
      <c r="D56" s="148" t="s">
        <v>17</v>
      </c>
      <c r="E56" s="140" t="s">
        <v>209</v>
      </c>
      <c r="F56" s="148" t="s">
        <v>81</v>
      </c>
      <c r="G56" s="148" t="s">
        <v>82</v>
      </c>
      <c r="H56" s="149" t="s">
        <v>140</v>
      </c>
      <c r="I56" s="148" t="s">
        <v>83</v>
      </c>
      <c r="J56" s="148" t="s">
        <v>21</v>
      </c>
      <c r="K56" s="148"/>
      <c r="L56" s="189"/>
    </row>
    <row r="57" s="164" customFormat="1" ht="30" customHeight="1" spans="1:12">
      <c r="A57" s="166">
        <v>54</v>
      </c>
      <c r="B57" s="148" t="s">
        <v>210</v>
      </c>
      <c r="C57" s="148" t="s">
        <v>211</v>
      </c>
      <c r="D57" s="148" t="s">
        <v>23</v>
      </c>
      <c r="E57" s="149" t="s">
        <v>212</v>
      </c>
      <c r="F57" s="148" t="s">
        <v>81</v>
      </c>
      <c r="G57" s="148" t="s">
        <v>82</v>
      </c>
      <c r="H57" s="149" t="s">
        <v>213</v>
      </c>
      <c r="I57" s="148" t="s">
        <v>83</v>
      </c>
      <c r="J57" s="148" t="s">
        <v>21</v>
      </c>
      <c r="K57" s="148"/>
      <c r="L57" s="189"/>
    </row>
    <row r="58" s="164" customFormat="1" ht="30" customHeight="1" spans="1:12">
      <c r="A58" s="166">
        <v>55</v>
      </c>
      <c r="B58" s="148" t="s">
        <v>214</v>
      </c>
      <c r="C58" s="148" t="s">
        <v>215</v>
      </c>
      <c r="D58" s="148" t="s">
        <v>17</v>
      </c>
      <c r="E58" s="149" t="s">
        <v>216</v>
      </c>
      <c r="F58" s="148" t="s">
        <v>81</v>
      </c>
      <c r="G58" s="148" t="s">
        <v>82</v>
      </c>
      <c r="H58" s="149" t="s">
        <v>213</v>
      </c>
      <c r="I58" s="148" t="s">
        <v>83</v>
      </c>
      <c r="J58" s="148" t="s">
        <v>21</v>
      </c>
      <c r="K58" s="148"/>
      <c r="L58" s="189"/>
    </row>
    <row r="59" s="164" customFormat="1" ht="30" customHeight="1" spans="1:12">
      <c r="A59" s="166">
        <v>56</v>
      </c>
      <c r="B59" s="148" t="s">
        <v>217</v>
      </c>
      <c r="C59" s="122" t="s">
        <v>218</v>
      </c>
      <c r="D59" s="148" t="s">
        <v>17</v>
      </c>
      <c r="E59" s="140" t="s">
        <v>219</v>
      </c>
      <c r="F59" s="148" t="s">
        <v>81</v>
      </c>
      <c r="G59" s="148" t="s">
        <v>82</v>
      </c>
      <c r="H59" s="149" t="s">
        <v>140</v>
      </c>
      <c r="I59" s="148" t="s">
        <v>83</v>
      </c>
      <c r="J59" s="148" t="s">
        <v>21</v>
      </c>
      <c r="K59" s="148"/>
      <c r="L59" s="189"/>
    </row>
    <row r="60" s="164" customFormat="1" ht="30" customHeight="1" spans="1:12">
      <c r="A60" s="166">
        <v>57</v>
      </c>
      <c r="B60" s="148" t="s">
        <v>217</v>
      </c>
      <c r="C60" s="122" t="s">
        <v>220</v>
      </c>
      <c r="D60" s="148" t="s">
        <v>17</v>
      </c>
      <c r="E60" s="140" t="s">
        <v>221</v>
      </c>
      <c r="F60" s="148" t="s">
        <v>81</v>
      </c>
      <c r="G60" s="148" t="s">
        <v>82</v>
      </c>
      <c r="H60" s="149" t="s">
        <v>140</v>
      </c>
      <c r="I60" s="148" t="s">
        <v>83</v>
      </c>
      <c r="J60" s="148" t="s">
        <v>21</v>
      </c>
      <c r="K60" s="148"/>
      <c r="L60" s="189"/>
    </row>
    <row r="61" s="164" customFormat="1" ht="30" customHeight="1" spans="1:12">
      <c r="A61" s="166">
        <v>58</v>
      </c>
      <c r="B61" s="148" t="s">
        <v>217</v>
      </c>
      <c r="C61" s="122" t="s">
        <v>222</v>
      </c>
      <c r="D61" s="148" t="s">
        <v>17</v>
      </c>
      <c r="E61" s="140" t="s">
        <v>223</v>
      </c>
      <c r="F61" s="148" t="s">
        <v>81</v>
      </c>
      <c r="G61" s="148" t="s">
        <v>82</v>
      </c>
      <c r="H61" s="140" t="s">
        <v>224</v>
      </c>
      <c r="I61" s="148" t="s">
        <v>83</v>
      </c>
      <c r="J61" s="148" t="s">
        <v>21</v>
      </c>
      <c r="K61" s="148"/>
      <c r="L61" s="189"/>
    </row>
    <row r="62" s="164" customFormat="1" ht="30" customHeight="1" spans="1:12">
      <c r="A62" s="166">
        <v>59</v>
      </c>
      <c r="B62" s="148" t="s">
        <v>225</v>
      </c>
      <c r="C62" s="148" t="s">
        <v>226</v>
      </c>
      <c r="D62" s="148" t="s">
        <v>17</v>
      </c>
      <c r="E62" s="149" t="s">
        <v>227</v>
      </c>
      <c r="F62" s="148" t="s">
        <v>81</v>
      </c>
      <c r="G62" s="148" t="s">
        <v>82</v>
      </c>
      <c r="H62" s="149" t="s">
        <v>140</v>
      </c>
      <c r="I62" s="148" t="s">
        <v>83</v>
      </c>
      <c r="J62" s="148" t="s">
        <v>21</v>
      </c>
      <c r="K62" s="148"/>
      <c r="L62" s="189"/>
    </row>
    <row r="63" s="164" customFormat="1" ht="30" customHeight="1" spans="1:12">
      <c r="A63" s="166">
        <v>60</v>
      </c>
      <c r="B63" s="148" t="s">
        <v>225</v>
      </c>
      <c r="C63" s="148" t="s">
        <v>228</v>
      </c>
      <c r="D63" s="154" t="s">
        <v>17</v>
      </c>
      <c r="E63" s="149" t="s">
        <v>229</v>
      </c>
      <c r="F63" s="148" t="s">
        <v>81</v>
      </c>
      <c r="G63" s="148" t="s">
        <v>82</v>
      </c>
      <c r="H63" s="149" t="s">
        <v>119</v>
      </c>
      <c r="I63" s="148" t="s">
        <v>83</v>
      </c>
      <c r="J63" s="148" t="s">
        <v>21</v>
      </c>
      <c r="K63" s="148"/>
      <c r="L63" s="189"/>
    </row>
    <row r="64" s="164" customFormat="1" ht="30" customHeight="1" spans="1:12">
      <c r="A64" s="166">
        <v>61</v>
      </c>
      <c r="B64" s="148" t="s">
        <v>230</v>
      </c>
      <c r="C64" s="148" t="s">
        <v>231</v>
      </c>
      <c r="D64" s="148" t="s">
        <v>17</v>
      </c>
      <c r="E64" s="149" t="s">
        <v>232</v>
      </c>
      <c r="F64" s="148" t="s">
        <v>81</v>
      </c>
      <c r="G64" s="148" t="s">
        <v>82</v>
      </c>
      <c r="H64" s="149" t="s">
        <v>119</v>
      </c>
      <c r="I64" s="148" t="s">
        <v>83</v>
      </c>
      <c r="J64" s="148" t="s">
        <v>21</v>
      </c>
      <c r="K64" s="148"/>
      <c r="L64" s="189"/>
    </row>
    <row r="65" s="164" customFormat="1" ht="30" customHeight="1" spans="1:12">
      <c r="A65" s="166">
        <v>62</v>
      </c>
      <c r="B65" s="116" t="s">
        <v>233</v>
      </c>
      <c r="C65" s="116" t="s">
        <v>234</v>
      </c>
      <c r="D65" s="116" t="s">
        <v>17</v>
      </c>
      <c r="E65" s="118" t="s">
        <v>235</v>
      </c>
      <c r="F65" s="116" t="s">
        <v>81</v>
      </c>
      <c r="G65" s="116" t="s">
        <v>82</v>
      </c>
      <c r="H65" s="118" t="s">
        <v>140</v>
      </c>
      <c r="I65" s="116" t="s">
        <v>83</v>
      </c>
      <c r="J65" s="116" t="s">
        <v>21</v>
      </c>
      <c r="K65" s="116"/>
      <c r="L65" s="189"/>
    </row>
    <row r="66" s="164" customFormat="1" ht="30" customHeight="1" spans="1:12">
      <c r="A66" s="166">
        <v>63</v>
      </c>
      <c r="B66" s="116" t="s">
        <v>233</v>
      </c>
      <c r="C66" s="116" t="s">
        <v>236</v>
      </c>
      <c r="D66" s="116" t="s">
        <v>17</v>
      </c>
      <c r="E66" s="118" t="s">
        <v>237</v>
      </c>
      <c r="F66" s="116" t="s">
        <v>81</v>
      </c>
      <c r="G66" s="116" t="s">
        <v>82</v>
      </c>
      <c r="H66" s="118" t="s">
        <v>140</v>
      </c>
      <c r="I66" s="116" t="s">
        <v>83</v>
      </c>
      <c r="J66" s="116" t="s">
        <v>21</v>
      </c>
      <c r="K66" s="116"/>
      <c r="L66" s="189"/>
    </row>
    <row r="67" s="164" customFormat="1" ht="30" customHeight="1" spans="1:12">
      <c r="A67" s="166">
        <v>64</v>
      </c>
      <c r="B67" s="140" t="s">
        <v>143</v>
      </c>
      <c r="C67" s="140" t="s">
        <v>238</v>
      </c>
      <c r="D67" s="221" t="s">
        <v>23</v>
      </c>
      <c r="E67" s="140" t="s">
        <v>239</v>
      </c>
      <c r="F67" s="221" t="s">
        <v>81</v>
      </c>
      <c r="G67" s="221" t="s">
        <v>82</v>
      </c>
      <c r="H67" s="140" t="s">
        <v>109</v>
      </c>
      <c r="I67" s="221" t="s">
        <v>83</v>
      </c>
      <c r="J67" s="221" t="s">
        <v>21</v>
      </c>
      <c r="K67" s="221"/>
      <c r="L67" s="189"/>
    </row>
  </sheetData>
  <autoFilter ref="A1:K67">
    <extLst/>
  </autoFilter>
  <mergeCells count="12">
    <mergeCell ref="A1:K1"/>
    <mergeCell ref="A2:A3"/>
    <mergeCell ref="B2:B3"/>
    <mergeCell ref="C2:C3"/>
    <mergeCell ref="D2:D3"/>
    <mergeCell ref="E2:E3"/>
    <mergeCell ref="F2:F3"/>
    <mergeCell ref="G2:G3"/>
    <mergeCell ref="H2:H3"/>
    <mergeCell ref="I2:I3"/>
    <mergeCell ref="J2:J3"/>
    <mergeCell ref="K2:K3"/>
  </mergeCells>
  <dataValidations count="11">
    <dataValidation type="list" allowBlank="1" showInputMessage="1" showErrorMessage="1" sqref="D28 F28 G28 I28 J28 D14:D15 F14:F15 G14:G15 I14:I15 J14:J15">
      <formula1>[6]Sheet2!#REF!</formula1>
    </dataValidation>
    <dataValidation type="list" allowBlank="1" showInputMessage="1" showErrorMessage="1" sqref="F4 G4 J4 F5:F9 G5:G9 J5:J9">
      <formula1>[1]Sheet2!#REF!</formula1>
    </dataValidation>
    <dataValidation type="list" allowBlank="1" showInputMessage="1" showErrorMessage="1" sqref="D16 F16 G16 I16 J16">
      <formula1>[10]Sheet2!#REF!</formula1>
    </dataValidation>
    <dataValidation type="list" allowBlank="1" showInputMessage="1" showErrorMessage="1" sqref="D17:D19 F17:F19 G17:G19 I17:I19 J17:J19">
      <formula1>[15]Sheet2!#REF!</formula1>
    </dataValidation>
    <dataValidation type="list" allowBlank="1" showInputMessage="1" showErrorMessage="1" sqref="D29 F29 G29 I29 J29">
      <formula1>[13]Sheet2!#REF!</formula1>
    </dataValidation>
    <dataValidation type="list" allowBlank="1" showInputMessage="1" showErrorMessage="1" sqref="F38:G38 I38 J38 D67 F67 G67 I67 J67 D30:D31 D32:D37 F30:F31 F32:F37 G30:G31 G32:G37 I30:I31 I32:I37 J30:J31 J32:J37">
      <formula1>[22]Sheet2!#REF!</formula1>
    </dataValidation>
    <dataValidation type="list" allowBlank="1" showInputMessage="1" showErrorMessage="1" sqref="D12:D13 F12:F13 G12:G13 I12:I13 J12:J13">
      <formula1>[3]Sheet2!#REF!</formula1>
    </dataValidation>
    <dataValidation type="list" allowBlank="1" showInputMessage="1" showErrorMessage="1" sqref="D39 F39 G39 I39 J39 D40 F40 G40 I40 J40 D41 F41 G41 I41 J41 D42 F42 G42 I42 J42 D43 F43 G43 I43 J43 D44 F44 G44 I44 J44 D45 G45 I45 J45 G46 I46 G47 I47 G48 I48 D57 F57 G57 I57 D58 F58 G58 I58 I59 J59 D62 D64 D46:D48 D54:D56 D59:D61 D65:D66 F45:F48 F54:F56 F59:F61 F62:F64 F65:F66 G49:G53 G54:G56 G59:G61 G62:G64 G65:G66 I49:I53 I54:I56 I60:I61 I62:I64 I65:I66 J46:J48 J49:J53 J54:J56 J57:J58 J60:J61 J62:J64 J65:J66">
      <formula1>#REF!</formula1>
    </dataValidation>
    <dataValidation type="list" allowBlank="1" showInputMessage="1" showErrorMessage="1" sqref="D10:D11 F10:F11 G10:G11 I10:I11 J10:J11">
      <formula1>[2]Sheet2!#REF!</formula1>
    </dataValidation>
    <dataValidation type="list" allowBlank="1" showInputMessage="1" showErrorMessage="1" sqref="D25:D26 F25:F26 G25:G26 I25:I26 J25:J26">
      <formula1>[19]Sheet2!#REF!</formula1>
    </dataValidation>
    <dataValidation type="list" allowBlank="1" showInputMessage="1" showErrorMessage="1" sqref="F20:F22 F23:F24 G20:G24 I20:I24 J20:J24">
      <formula1>[17]Sheet2!#REF!</formula1>
    </dataValidation>
  </dataValidations>
  <pageMargins left="0.751388888888889" right="0.751388888888889" top="0.60625" bottom="0.409027777777778"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0"/>
  <sheetViews>
    <sheetView topLeftCell="A226" workbookViewId="0">
      <selection activeCell="E227" sqref="E227"/>
    </sheetView>
  </sheetViews>
  <sheetFormatPr defaultColWidth="9" defaultRowHeight="13.5"/>
  <cols>
    <col min="1" max="1" width="4.375" customWidth="1"/>
    <col min="2" max="2" width="19.875" customWidth="1"/>
    <col min="3" max="3" width="6.5" customWidth="1"/>
    <col min="4" max="4" width="4.25" customWidth="1"/>
    <col min="5" max="5" width="8.25" customWidth="1"/>
    <col min="6" max="6" width="10" customWidth="1"/>
    <col min="7" max="7" width="10.5" customWidth="1"/>
    <col min="8" max="8" width="10" customWidth="1"/>
    <col min="10" max="10" width="6.625" customWidth="1"/>
    <col min="11" max="11" width="11.75" customWidth="1"/>
    <col min="12" max="12" width="11" style="21" customWidth="1"/>
  </cols>
  <sheetData>
    <row r="1" ht="22.5" spans="1:11">
      <c r="A1" s="104" t="s">
        <v>0</v>
      </c>
      <c r="B1" s="104"/>
      <c r="C1" s="104"/>
      <c r="D1" s="104"/>
      <c r="E1" s="104"/>
      <c r="F1" s="104"/>
      <c r="G1" s="104"/>
      <c r="H1" s="104"/>
      <c r="I1" s="104"/>
      <c r="J1" s="104"/>
      <c r="K1" s="104"/>
    </row>
    <row r="2" ht="14.25" hidden="1" spans="1:12">
      <c r="A2" s="3" t="s">
        <v>1</v>
      </c>
      <c r="B2" s="3"/>
      <c r="C2" s="3"/>
      <c r="D2" s="3"/>
      <c r="E2" s="3" t="s">
        <v>2</v>
      </c>
      <c r="F2" s="3"/>
      <c r="G2" s="3" t="s">
        <v>3</v>
      </c>
      <c r="H2" s="3"/>
      <c r="I2" s="3"/>
      <c r="J2" s="3"/>
      <c r="K2" s="3"/>
      <c r="L2"/>
    </row>
    <row r="3" spans="1:13">
      <c r="A3" s="4" t="s">
        <v>4</v>
      </c>
      <c r="B3" s="4" t="s">
        <v>5</v>
      </c>
      <c r="C3" s="4" t="s">
        <v>6</v>
      </c>
      <c r="D3" s="4" t="s">
        <v>7</v>
      </c>
      <c r="E3" s="4" t="s">
        <v>8</v>
      </c>
      <c r="F3" s="4" t="s">
        <v>9</v>
      </c>
      <c r="G3" s="4" t="s">
        <v>10</v>
      </c>
      <c r="H3" s="4" t="s">
        <v>11</v>
      </c>
      <c r="I3" s="4" t="s">
        <v>12</v>
      </c>
      <c r="J3" s="4" t="s">
        <v>13</v>
      </c>
      <c r="K3" s="4" t="s">
        <v>14</v>
      </c>
      <c r="M3" s="21"/>
    </row>
    <row r="4" spans="1:13">
      <c r="A4" s="4"/>
      <c r="B4" s="4"/>
      <c r="C4" s="4"/>
      <c r="D4" s="4"/>
      <c r="E4" s="4"/>
      <c r="F4" s="4"/>
      <c r="G4" s="4"/>
      <c r="H4" s="4"/>
      <c r="I4" s="4"/>
      <c r="J4" s="4"/>
      <c r="K4" s="4"/>
      <c r="M4" s="21"/>
    </row>
    <row r="5" s="164" customFormat="1" ht="30" customHeight="1" spans="1:12">
      <c r="A5" s="166">
        <v>1</v>
      </c>
      <c r="B5" s="166" t="s">
        <v>15</v>
      </c>
      <c r="C5" s="167" t="s">
        <v>240</v>
      </c>
      <c r="D5" s="167" t="s">
        <v>17</v>
      </c>
      <c r="E5" s="168" t="s">
        <v>241</v>
      </c>
      <c r="F5" s="166" t="s">
        <v>81</v>
      </c>
      <c r="G5" s="166" t="s">
        <v>242</v>
      </c>
      <c r="H5" s="169">
        <v>39142</v>
      </c>
      <c r="I5" s="169" t="s">
        <v>82</v>
      </c>
      <c r="J5" s="166" t="s">
        <v>21</v>
      </c>
      <c r="K5" s="166"/>
      <c r="L5" s="189"/>
    </row>
    <row r="6" s="164" customFormat="1" ht="30" customHeight="1" spans="1:13">
      <c r="A6" s="166">
        <v>2</v>
      </c>
      <c r="B6" s="166" t="s">
        <v>15</v>
      </c>
      <c r="C6" s="167" t="s">
        <v>243</v>
      </c>
      <c r="D6" s="167" t="s">
        <v>17</v>
      </c>
      <c r="E6" s="168" t="s">
        <v>244</v>
      </c>
      <c r="F6" s="166" t="s">
        <v>81</v>
      </c>
      <c r="G6" s="166" t="s">
        <v>242</v>
      </c>
      <c r="H6" s="169">
        <v>39601</v>
      </c>
      <c r="I6" s="169" t="s">
        <v>82</v>
      </c>
      <c r="J6" s="166" t="s">
        <v>21</v>
      </c>
      <c r="K6" s="166"/>
      <c r="L6" s="190"/>
      <c r="M6" s="190"/>
    </row>
    <row r="7" s="164" customFormat="1" ht="30" customHeight="1" spans="1:13">
      <c r="A7" s="166">
        <v>3</v>
      </c>
      <c r="B7" s="166" t="s">
        <v>15</v>
      </c>
      <c r="C7" s="167" t="s">
        <v>245</v>
      </c>
      <c r="D7" s="167" t="s">
        <v>17</v>
      </c>
      <c r="E7" s="168" t="s">
        <v>246</v>
      </c>
      <c r="F7" s="166" t="s">
        <v>81</v>
      </c>
      <c r="G7" s="166" t="s">
        <v>242</v>
      </c>
      <c r="H7" s="169">
        <v>39448</v>
      </c>
      <c r="I7" s="169" t="s">
        <v>82</v>
      </c>
      <c r="J7" s="166" t="s">
        <v>21</v>
      </c>
      <c r="K7" s="166"/>
      <c r="L7" s="190"/>
      <c r="M7" s="190"/>
    </row>
    <row r="8" s="164" customFormat="1" ht="30" customHeight="1" spans="1:13">
      <c r="A8" s="166">
        <v>4</v>
      </c>
      <c r="B8" s="166" t="s">
        <v>15</v>
      </c>
      <c r="C8" s="167" t="s">
        <v>247</v>
      </c>
      <c r="D8" s="167" t="s">
        <v>17</v>
      </c>
      <c r="E8" s="168" t="s">
        <v>248</v>
      </c>
      <c r="F8" s="166" t="s">
        <v>81</v>
      </c>
      <c r="G8" s="166" t="s">
        <v>242</v>
      </c>
      <c r="H8" s="169">
        <v>40300</v>
      </c>
      <c r="I8" s="169" t="s">
        <v>82</v>
      </c>
      <c r="J8" s="166" t="s">
        <v>21</v>
      </c>
      <c r="K8" s="166"/>
      <c r="L8" s="190"/>
      <c r="M8" s="190"/>
    </row>
    <row r="9" s="164" customFormat="1" ht="30" customHeight="1" spans="1:13">
      <c r="A9" s="166">
        <v>5</v>
      </c>
      <c r="B9" s="166" t="s">
        <v>15</v>
      </c>
      <c r="C9" s="167" t="s">
        <v>249</v>
      </c>
      <c r="D9" s="167" t="s">
        <v>17</v>
      </c>
      <c r="E9" s="168" t="s">
        <v>250</v>
      </c>
      <c r="F9" s="166" t="s">
        <v>81</v>
      </c>
      <c r="G9" s="166" t="s">
        <v>242</v>
      </c>
      <c r="H9" s="169">
        <v>41760</v>
      </c>
      <c r="I9" s="169" t="s">
        <v>82</v>
      </c>
      <c r="J9" s="166" t="s">
        <v>21</v>
      </c>
      <c r="K9" s="166"/>
      <c r="L9" s="190"/>
      <c r="M9" s="190"/>
    </row>
    <row r="10" s="164" customFormat="1" ht="30" customHeight="1" spans="1:13">
      <c r="A10" s="166">
        <v>6</v>
      </c>
      <c r="B10" s="166" t="s">
        <v>15</v>
      </c>
      <c r="C10" s="167" t="s">
        <v>251</v>
      </c>
      <c r="D10" s="167" t="s">
        <v>17</v>
      </c>
      <c r="E10" s="169">
        <v>39661</v>
      </c>
      <c r="F10" s="166" t="s">
        <v>81</v>
      </c>
      <c r="G10" s="166" t="s">
        <v>242</v>
      </c>
      <c r="H10" s="169">
        <v>42355</v>
      </c>
      <c r="I10" s="169" t="s">
        <v>82</v>
      </c>
      <c r="J10" s="166" t="s">
        <v>21</v>
      </c>
      <c r="K10" s="166"/>
      <c r="L10" s="190"/>
      <c r="M10" s="190"/>
    </row>
    <row r="11" s="164" customFormat="1" ht="30" customHeight="1" spans="1:13">
      <c r="A11" s="166">
        <v>7</v>
      </c>
      <c r="B11" s="166" t="s">
        <v>15</v>
      </c>
      <c r="C11" s="167" t="s">
        <v>252</v>
      </c>
      <c r="D11" s="167" t="s">
        <v>17</v>
      </c>
      <c r="E11" s="168" t="s">
        <v>253</v>
      </c>
      <c r="F11" s="166" t="s">
        <v>81</v>
      </c>
      <c r="G11" s="166" t="s">
        <v>242</v>
      </c>
      <c r="H11" s="169">
        <v>40299</v>
      </c>
      <c r="I11" s="169" t="s">
        <v>82</v>
      </c>
      <c r="J11" s="166" t="s">
        <v>21</v>
      </c>
      <c r="K11" s="166"/>
      <c r="L11" s="190"/>
      <c r="M11" s="190"/>
    </row>
    <row r="12" s="164" customFormat="1" ht="30" customHeight="1" spans="1:13">
      <c r="A12" s="166">
        <v>8</v>
      </c>
      <c r="B12" s="166" t="s">
        <v>15</v>
      </c>
      <c r="C12" s="167" t="s">
        <v>254</v>
      </c>
      <c r="D12" s="167" t="s">
        <v>17</v>
      </c>
      <c r="E12" s="168" t="s">
        <v>255</v>
      </c>
      <c r="F12" s="166" t="s">
        <v>81</v>
      </c>
      <c r="G12" s="166" t="s">
        <v>242</v>
      </c>
      <c r="H12" s="169">
        <v>42347</v>
      </c>
      <c r="I12" s="169" t="s">
        <v>82</v>
      </c>
      <c r="J12" s="166" t="s">
        <v>21</v>
      </c>
      <c r="K12" s="166"/>
      <c r="L12" s="190"/>
      <c r="M12" s="190"/>
    </row>
    <row r="13" s="164" customFormat="1" ht="30" customHeight="1" spans="1:11">
      <c r="A13" s="166">
        <v>9</v>
      </c>
      <c r="B13" s="166" t="s">
        <v>15</v>
      </c>
      <c r="C13" s="167" t="s">
        <v>256</v>
      </c>
      <c r="D13" s="167" t="s">
        <v>17</v>
      </c>
      <c r="E13" s="168" t="s">
        <v>257</v>
      </c>
      <c r="F13" s="166" t="s">
        <v>81</v>
      </c>
      <c r="G13" s="166" t="s">
        <v>242</v>
      </c>
      <c r="H13" s="169">
        <v>41762</v>
      </c>
      <c r="I13" s="169" t="s">
        <v>82</v>
      </c>
      <c r="J13" s="166" t="s">
        <v>21</v>
      </c>
      <c r="K13" s="166"/>
    </row>
    <row r="14" s="164" customFormat="1" ht="30" customHeight="1" spans="1:11">
      <c r="A14" s="166">
        <v>10</v>
      </c>
      <c r="B14" s="166" t="s">
        <v>15</v>
      </c>
      <c r="C14" s="167" t="s">
        <v>258</v>
      </c>
      <c r="D14" s="167" t="s">
        <v>17</v>
      </c>
      <c r="E14" s="168" t="s">
        <v>259</v>
      </c>
      <c r="F14" s="166" t="s">
        <v>81</v>
      </c>
      <c r="G14" s="166" t="s">
        <v>242</v>
      </c>
      <c r="H14" s="169">
        <v>42349</v>
      </c>
      <c r="I14" s="169" t="s">
        <v>82</v>
      </c>
      <c r="J14" s="166" t="s">
        <v>21</v>
      </c>
      <c r="K14" s="166"/>
    </row>
    <row r="15" s="164" customFormat="1" ht="30" customHeight="1" spans="1:11">
      <c r="A15" s="166">
        <v>11</v>
      </c>
      <c r="B15" s="166" t="s">
        <v>15</v>
      </c>
      <c r="C15" s="167" t="s">
        <v>260</v>
      </c>
      <c r="D15" s="167" t="s">
        <v>17</v>
      </c>
      <c r="E15" s="168" t="s">
        <v>261</v>
      </c>
      <c r="F15" s="166" t="s">
        <v>81</v>
      </c>
      <c r="G15" s="166" t="s">
        <v>242</v>
      </c>
      <c r="H15" s="169">
        <v>42342</v>
      </c>
      <c r="I15" s="169" t="s">
        <v>82</v>
      </c>
      <c r="J15" s="166" t="s">
        <v>21</v>
      </c>
      <c r="K15" s="166"/>
    </row>
    <row r="16" s="164" customFormat="1" ht="30" customHeight="1" spans="1:11">
      <c r="A16" s="166">
        <v>12</v>
      </c>
      <c r="B16" s="166" t="s">
        <v>15</v>
      </c>
      <c r="C16" s="167" t="s">
        <v>262</v>
      </c>
      <c r="D16" s="167" t="s">
        <v>23</v>
      </c>
      <c r="E16" s="169">
        <v>32356</v>
      </c>
      <c r="F16" s="166" t="s">
        <v>81</v>
      </c>
      <c r="G16" s="166" t="s">
        <v>242</v>
      </c>
      <c r="H16" s="169">
        <v>42357</v>
      </c>
      <c r="I16" s="169" t="s">
        <v>82</v>
      </c>
      <c r="J16" s="166" t="s">
        <v>21</v>
      </c>
      <c r="K16" s="166"/>
    </row>
    <row r="17" s="164" customFormat="1" ht="30" customHeight="1" spans="1:11">
      <c r="A17" s="166">
        <v>13</v>
      </c>
      <c r="B17" s="166" t="s">
        <v>15</v>
      </c>
      <c r="C17" s="167" t="s">
        <v>263</v>
      </c>
      <c r="D17" s="167" t="s">
        <v>23</v>
      </c>
      <c r="E17" s="168" t="s">
        <v>264</v>
      </c>
      <c r="F17" s="166" t="s">
        <v>81</v>
      </c>
      <c r="G17" s="166" t="s">
        <v>242</v>
      </c>
      <c r="H17" s="169">
        <v>42339</v>
      </c>
      <c r="I17" s="169" t="s">
        <v>82</v>
      </c>
      <c r="J17" s="166" t="s">
        <v>21</v>
      </c>
      <c r="K17" s="166"/>
    </row>
    <row r="18" s="164" customFormat="1" ht="30" customHeight="1" spans="1:11">
      <c r="A18" s="166">
        <v>14</v>
      </c>
      <c r="B18" s="166" t="s">
        <v>15</v>
      </c>
      <c r="C18" s="167" t="s">
        <v>265</v>
      </c>
      <c r="D18" s="167" t="s">
        <v>17</v>
      </c>
      <c r="E18" s="169">
        <v>31625</v>
      </c>
      <c r="F18" s="166" t="s">
        <v>81</v>
      </c>
      <c r="G18" s="166" t="s">
        <v>242</v>
      </c>
      <c r="H18" s="169">
        <v>42352</v>
      </c>
      <c r="I18" s="169" t="s">
        <v>82</v>
      </c>
      <c r="J18" s="166" t="s">
        <v>21</v>
      </c>
      <c r="K18" s="166"/>
    </row>
    <row r="19" s="164" customFormat="1" ht="30" customHeight="1" spans="1:11">
      <c r="A19" s="166">
        <v>15</v>
      </c>
      <c r="B19" s="166" t="s">
        <v>15</v>
      </c>
      <c r="C19" s="167" t="s">
        <v>266</v>
      </c>
      <c r="D19" s="167" t="s">
        <v>23</v>
      </c>
      <c r="E19" s="168" t="s">
        <v>267</v>
      </c>
      <c r="F19" s="166" t="s">
        <v>81</v>
      </c>
      <c r="G19" s="166" t="s">
        <v>242</v>
      </c>
      <c r="H19" s="169">
        <v>42346</v>
      </c>
      <c r="I19" s="169" t="s">
        <v>82</v>
      </c>
      <c r="J19" s="166" t="s">
        <v>21</v>
      </c>
      <c r="K19" s="166"/>
    </row>
    <row r="20" s="164" customFormat="1" ht="30" customHeight="1" spans="1:11">
      <c r="A20" s="166">
        <v>16</v>
      </c>
      <c r="B20" s="166" t="s">
        <v>15</v>
      </c>
      <c r="C20" s="167" t="s">
        <v>268</v>
      </c>
      <c r="D20" s="167" t="s">
        <v>17</v>
      </c>
      <c r="E20" s="169">
        <v>29891</v>
      </c>
      <c r="F20" s="166" t="s">
        <v>81</v>
      </c>
      <c r="G20" s="166" t="s">
        <v>242</v>
      </c>
      <c r="H20" s="169">
        <v>42350</v>
      </c>
      <c r="I20" s="169" t="s">
        <v>82</v>
      </c>
      <c r="J20" s="166" t="s">
        <v>21</v>
      </c>
      <c r="K20" s="166"/>
    </row>
    <row r="21" s="164" customFormat="1" ht="30" customHeight="1" spans="1:11">
      <c r="A21" s="166">
        <v>17</v>
      </c>
      <c r="B21" s="166" t="s">
        <v>15</v>
      </c>
      <c r="C21" s="167" t="s">
        <v>269</v>
      </c>
      <c r="D21" s="167" t="s">
        <v>17</v>
      </c>
      <c r="E21" s="169">
        <v>30011</v>
      </c>
      <c r="F21" s="166" t="s">
        <v>81</v>
      </c>
      <c r="G21" s="166" t="s">
        <v>242</v>
      </c>
      <c r="H21" s="169">
        <v>42356</v>
      </c>
      <c r="I21" s="169" t="s">
        <v>82</v>
      </c>
      <c r="J21" s="166" t="s">
        <v>21</v>
      </c>
      <c r="K21" s="166"/>
    </row>
    <row r="22" s="164" customFormat="1" ht="30" customHeight="1" spans="1:11">
      <c r="A22" s="166">
        <v>18</v>
      </c>
      <c r="B22" s="166" t="s">
        <v>15</v>
      </c>
      <c r="C22" s="167" t="s">
        <v>270</v>
      </c>
      <c r="D22" s="167" t="s">
        <v>17</v>
      </c>
      <c r="E22" s="169">
        <v>28976</v>
      </c>
      <c r="F22" s="166" t="s">
        <v>81</v>
      </c>
      <c r="G22" s="166" t="s">
        <v>242</v>
      </c>
      <c r="H22" s="169">
        <v>42339</v>
      </c>
      <c r="I22" s="169" t="s">
        <v>82</v>
      </c>
      <c r="J22" s="166" t="s">
        <v>21</v>
      </c>
      <c r="K22" s="166"/>
    </row>
    <row r="23" s="164" customFormat="1" ht="30" customHeight="1" spans="1:11">
      <c r="A23" s="166">
        <v>19</v>
      </c>
      <c r="B23" s="166" t="s">
        <v>15</v>
      </c>
      <c r="C23" s="167" t="s">
        <v>271</v>
      </c>
      <c r="D23" s="167" t="s">
        <v>23</v>
      </c>
      <c r="E23" s="169">
        <v>32203</v>
      </c>
      <c r="F23" s="166" t="s">
        <v>81</v>
      </c>
      <c r="G23" s="166" t="s">
        <v>242</v>
      </c>
      <c r="H23" s="169">
        <v>42354</v>
      </c>
      <c r="I23" s="169" t="s">
        <v>82</v>
      </c>
      <c r="J23" s="166" t="s">
        <v>21</v>
      </c>
      <c r="K23" s="166"/>
    </row>
    <row r="24" s="164" customFormat="1" ht="30" customHeight="1" spans="1:11">
      <c r="A24" s="166">
        <v>20</v>
      </c>
      <c r="B24" s="166" t="s">
        <v>15</v>
      </c>
      <c r="C24" s="167" t="s">
        <v>272</v>
      </c>
      <c r="D24" s="167" t="s">
        <v>23</v>
      </c>
      <c r="E24" s="169">
        <v>31138</v>
      </c>
      <c r="F24" s="166" t="s">
        <v>81</v>
      </c>
      <c r="G24" s="166" t="s">
        <v>242</v>
      </c>
      <c r="H24" s="169">
        <v>42351</v>
      </c>
      <c r="I24" s="169" t="s">
        <v>82</v>
      </c>
      <c r="J24" s="166" t="s">
        <v>21</v>
      </c>
      <c r="K24" s="166"/>
    </row>
    <row r="25" s="164" customFormat="1" ht="30" customHeight="1" spans="1:11">
      <c r="A25" s="166">
        <v>21</v>
      </c>
      <c r="B25" s="166" t="s">
        <v>15</v>
      </c>
      <c r="C25" s="167" t="s">
        <v>273</v>
      </c>
      <c r="D25" s="167" t="s">
        <v>17</v>
      </c>
      <c r="E25" s="168" t="s">
        <v>274</v>
      </c>
      <c r="F25" s="166" t="s">
        <v>81</v>
      </c>
      <c r="G25" s="166" t="s">
        <v>242</v>
      </c>
      <c r="H25" s="169">
        <v>42341</v>
      </c>
      <c r="I25" s="169" t="s">
        <v>82</v>
      </c>
      <c r="J25" s="166" t="s">
        <v>21</v>
      </c>
      <c r="K25" s="166"/>
    </row>
    <row r="26" s="164" customFormat="1" ht="30" customHeight="1" spans="1:11">
      <c r="A26" s="166">
        <v>22</v>
      </c>
      <c r="B26" s="166" t="s">
        <v>15</v>
      </c>
      <c r="C26" s="167" t="s">
        <v>275</v>
      </c>
      <c r="D26" s="167" t="s">
        <v>23</v>
      </c>
      <c r="E26" s="168" t="s">
        <v>276</v>
      </c>
      <c r="F26" s="166" t="s">
        <v>81</v>
      </c>
      <c r="G26" s="166" t="s">
        <v>242</v>
      </c>
      <c r="H26" s="169">
        <v>42345</v>
      </c>
      <c r="I26" s="169" t="s">
        <v>82</v>
      </c>
      <c r="J26" s="166" t="s">
        <v>21</v>
      </c>
      <c r="K26" s="166"/>
    </row>
    <row r="27" s="164" customFormat="1" ht="30" customHeight="1" spans="1:11">
      <c r="A27" s="166">
        <v>23</v>
      </c>
      <c r="B27" s="166" t="s">
        <v>15</v>
      </c>
      <c r="C27" s="167" t="s">
        <v>277</v>
      </c>
      <c r="D27" s="167" t="s">
        <v>17</v>
      </c>
      <c r="E27" s="168" t="s">
        <v>278</v>
      </c>
      <c r="F27" s="166" t="s">
        <v>81</v>
      </c>
      <c r="G27" s="166" t="s">
        <v>242</v>
      </c>
      <c r="H27" s="169">
        <v>42348</v>
      </c>
      <c r="I27" s="169" t="s">
        <v>82</v>
      </c>
      <c r="J27" s="166" t="s">
        <v>21</v>
      </c>
      <c r="K27" s="166"/>
    </row>
    <row r="28" s="164" customFormat="1" ht="30" customHeight="1" spans="1:11">
      <c r="A28" s="166">
        <v>24</v>
      </c>
      <c r="B28" s="166" t="s">
        <v>15</v>
      </c>
      <c r="C28" s="167" t="s">
        <v>279</v>
      </c>
      <c r="D28" s="167" t="s">
        <v>17</v>
      </c>
      <c r="E28" s="168" t="s">
        <v>280</v>
      </c>
      <c r="F28" s="166" t="s">
        <v>81</v>
      </c>
      <c r="G28" s="166" t="s">
        <v>242</v>
      </c>
      <c r="H28" s="169">
        <v>42343</v>
      </c>
      <c r="I28" s="169" t="s">
        <v>82</v>
      </c>
      <c r="J28" s="166" t="s">
        <v>21</v>
      </c>
      <c r="K28" s="166"/>
    </row>
    <row r="29" s="164" customFormat="1" ht="30" customHeight="1" spans="1:11">
      <c r="A29" s="166">
        <v>25</v>
      </c>
      <c r="B29" s="166" t="s">
        <v>27</v>
      </c>
      <c r="C29" s="170" t="s">
        <v>281</v>
      </c>
      <c r="D29" s="166" t="s">
        <v>17</v>
      </c>
      <c r="E29" s="171" t="s">
        <v>282</v>
      </c>
      <c r="F29" s="166" t="s">
        <v>81</v>
      </c>
      <c r="G29" s="166" t="s">
        <v>242</v>
      </c>
      <c r="H29" s="172" t="s">
        <v>283</v>
      </c>
      <c r="I29" s="166" t="s">
        <v>82</v>
      </c>
      <c r="J29" s="166" t="s">
        <v>21</v>
      </c>
      <c r="K29" s="166"/>
    </row>
    <row r="30" s="164" customFormat="1" ht="30" customHeight="1" spans="1:11">
      <c r="A30" s="166">
        <v>26</v>
      </c>
      <c r="B30" s="166" t="s">
        <v>27</v>
      </c>
      <c r="C30" s="170" t="s">
        <v>284</v>
      </c>
      <c r="D30" s="166" t="s">
        <v>17</v>
      </c>
      <c r="E30" s="171" t="s">
        <v>285</v>
      </c>
      <c r="F30" s="166" t="s">
        <v>81</v>
      </c>
      <c r="G30" s="166" t="s">
        <v>242</v>
      </c>
      <c r="H30" s="172" t="s">
        <v>283</v>
      </c>
      <c r="I30" s="166" t="s">
        <v>82</v>
      </c>
      <c r="J30" s="166" t="s">
        <v>21</v>
      </c>
      <c r="K30" s="166"/>
    </row>
    <row r="31" s="164" customFormat="1" ht="30" customHeight="1" spans="1:11">
      <c r="A31" s="166">
        <v>27</v>
      </c>
      <c r="B31" s="166" t="s">
        <v>27</v>
      </c>
      <c r="C31" s="173" t="s">
        <v>286</v>
      </c>
      <c r="D31" s="166" t="s">
        <v>23</v>
      </c>
      <c r="E31" s="174" t="s">
        <v>287</v>
      </c>
      <c r="F31" s="166" t="s">
        <v>81</v>
      </c>
      <c r="G31" s="166" t="s">
        <v>242</v>
      </c>
      <c r="H31" s="175" t="s">
        <v>283</v>
      </c>
      <c r="I31" s="166" t="s">
        <v>82</v>
      </c>
      <c r="J31" s="166" t="s">
        <v>21</v>
      </c>
      <c r="K31" s="166"/>
    </row>
    <row r="32" s="164" customFormat="1" ht="30" customHeight="1" spans="1:11">
      <c r="A32" s="166">
        <v>28</v>
      </c>
      <c r="B32" s="166" t="s">
        <v>27</v>
      </c>
      <c r="C32" s="170" t="s">
        <v>288</v>
      </c>
      <c r="D32" s="166" t="s">
        <v>23</v>
      </c>
      <c r="E32" s="174" t="s">
        <v>289</v>
      </c>
      <c r="F32" s="166" t="s">
        <v>81</v>
      </c>
      <c r="G32" s="166" t="s">
        <v>242</v>
      </c>
      <c r="H32" s="175" t="s">
        <v>96</v>
      </c>
      <c r="I32" s="166" t="s">
        <v>82</v>
      </c>
      <c r="J32" s="166" t="s">
        <v>21</v>
      </c>
      <c r="K32" s="166"/>
    </row>
    <row r="33" s="164" customFormat="1" ht="30" customHeight="1" spans="1:11">
      <c r="A33" s="166">
        <v>29</v>
      </c>
      <c r="B33" s="166" t="s">
        <v>27</v>
      </c>
      <c r="C33" s="170" t="s">
        <v>290</v>
      </c>
      <c r="D33" s="166" t="s">
        <v>23</v>
      </c>
      <c r="E33" s="174" t="s">
        <v>291</v>
      </c>
      <c r="F33" s="166" t="s">
        <v>81</v>
      </c>
      <c r="G33" s="166" t="s">
        <v>242</v>
      </c>
      <c r="H33" s="175" t="s">
        <v>292</v>
      </c>
      <c r="I33" s="166" t="s">
        <v>82</v>
      </c>
      <c r="J33" s="166" t="s">
        <v>21</v>
      </c>
      <c r="K33" s="166"/>
    </row>
    <row r="34" s="164" customFormat="1" ht="30" customHeight="1" spans="1:11">
      <c r="A34" s="166">
        <v>30</v>
      </c>
      <c r="B34" s="166" t="s">
        <v>27</v>
      </c>
      <c r="C34" s="170" t="s">
        <v>293</v>
      </c>
      <c r="D34" s="166" t="s">
        <v>17</v>
      </c>
      <c r="E34" s="174" t="s">
        <v>294</v>
      </c>
      <c r="F34" s="166" t="s">
        <v>81</v>
      </c>
      <c r="G34" s="166" t="s">
        <v>242</v>
      </c>
      <c r="H34" s="175" t="s">
        <v>283</v>
      </c>
      <c r="I34" s="166" t="s">
        <v>82</v>
      </c>
      <c r="J34" s="166" t="s">
        <v>21</v>
      </c>
      <c r="K34" s="166"/>
    </row>
    <row r="35" s="164" customFormat="1" ht="30" customHeight="1" spans="1:11">
      <c r="A35" s="166">
        <v>31</v>
      </c>
      <c r="B35" s="166" t="s">
        <v>27</v>
      </c>
      <c r="C35" s="170" t="s">
        <v>295</v>
      </c>
      <c r="D35" s="166" t="s">
        <v>17</v>
      </c>
      <c r="E35" s="174" t="s">
        <v>294</v>
      </c>
      <c r="F35" s="166" t="s">
        <v>81</v>
      </c>
      <c r="G35" s="166" t="s">
        <v>242</v>
      </c>
      <c r="H35" s="175" t="s">
        <v>99</v>
      </c>
      <c r="I35" s="166" t="s">
        <v>82</v>
      </c>
      <c r="J35" s="166" t="s">
        <v>21</v>
      </c>
      <c r="K35" s="166"/>
    </row>
    <row r="36" s="164" customFormat="1" ht="30" customHeight="1" spans="1:11">
      <c r="A36" s="166">
        <v>32</v>
      </c>
      <c r="B36" s="166" t="s">
        <v>27</v>
      </c>
      <c r="C36" s="170" t="s">
        <v>296</v>
      </c>
      <c r="D36" s="166" t="s">
        <v>23</v>
      </c>
      <c r="E36" s="174" t="s">
        <v>297</v>
      </c>
      <c r="F36" s="166" t="s">
        <v>81</v>
      </c>
      <c r="G36" s="166" t="s">
        <v>242</v>
      </c>
      <c r="H36" s="175" t="s">
        <v>298</v>
      </c>
      <c r="I36" s="166" t="s">
        <v>82</v>
      </c>
      <c r="J36" s="166" t="s">
        <v>21</v>
      </c>
      <c r="K36" s="166"/>
    </row>
    <row r="37" s="164" customFormat="1" ht="30" customHeight="1" spans="1:11">
      <c r="A37" s="166">
        <v>33</v>
      </c>
      <c r="B37" s="166" t="s">
        <v>27</v>
      </c>
      <c r="C37" s="170" t="s">
        <v>299</v>
      </c>
      <c r="D37" s="166" t="s">
        <v>17</v>
      </c>
      <c r="E37" s="174" t="s">
        <v>300</v>
      </c>
      <c r="F37" s="166" t="s">
        <v>81</v>
      </c>
      <c r="G37" s="166" t="s">
        <v>242</v>
      </c>
      <c r="H37" s="175" t="s">
        <v>96</v>
      </c>
      <c r="I37" s="166" t="s">
        <v>82</v>
      </c>
      <c r="J37" s="166" t="s">
        <v>21</v>
      </c>
      <c r="K37" s="166"/>
    </row>
    <row r="38" s="164" customFormat="1" ht="30" customHeight="1" spans="1:11">
      <c r="A38" s="166">
        <v>34</v>
      </c>
      <c r="B38" s="166" t="s">
        <v>27</v>
      </c>
      <c r="C38" s="170" t="s">
        <v>301</v>
      </c>
      <c r="D38" s="166" t="s">
        <v>17</v>
      </c>
      <c r="E38" s="174" t="s">
        <v>302</v>
      </c>
      <c r="F38" s="166" t="s">
        <v>81</v>
      </c>
      <c r="G38" s="166" t="s">
        <v>242</v>
      </c>
      <c r="H38" s="175" t="s">
        <v>96</v>
      </c>
      <c r="I38" s="166" t="s">
        <v>82</v>
      </c>
      <c r="J38" s="166" t="s">
        <v>21</v>
      </c>
      <c r="K38" s="166"/>
    </row>
    <row r="39" s="164" customFormat="1" ht="30" customHeight="1" spans="1:11">
      <c r="A39" s="166">
        <v>35</v>
      </c>
      <c r="B39" s="176" t="s">
        <v>27</v>
      </c>
      <c r="C39" s="177" t="s">
        <v>303</v>
      </c>
      <c r="D39" s="176" t="s">
        <v>17</v>
      </c>
      <c r="E39" s="178" t="s">
        <v>304</v>
      </c>
      <c r="F39" s="176" t="s">
        <v>81</v>
      </c>
      <c r="G39" s="176" t="s">
        <v>242</v>
      </c>
      <c r="H39" s="179" t="s">
        <v>305</v>
      </c>
      <c r="I39" s="176" t="s">
        <v>82</v>
      </c>
      <c r="J39" s="166" t="s">
        <v>21</v>
      </c>
      <c r="K39" s="166"/>
    </row>
    <row r="40" s="164" customFormat="1" ht="30" customHeight="1" spans="1:11">
      <c r="A40" s="166">
        <v>36</v>
      </c>
      <c r="B40" s="166" t="s">
        <v>27</v>
      </c>
      <c r="C40" s="180" t="s">
        <v>306</v>
      </c>
      <c r="D40" s="166" t="s">
        <v>17</v>
      </c>
      <c r="E40" s="174" t="s">
        <v>307</v>
      </c>
      <c r="F40" s="166" t="s">
        <v>81</v>
      </c>
      <c r="G40" s="166" t="s">
        <v>242</v>
      </c>
      <c r="H40" s="175" t="s">
        <v>292</v>
      </c>
      <c r="I40" s="166" t="s">
        <v>82</v>
      </c>
      <c r="J40" s="166" t="s">
        <v>21</v>
      </c>
      <c r="K40" s="166"/>
    </row>
    <row r="41" s="164" customFormat="1" ht="30" customHeight="1" spans="1:11">
      <c r="A41" s="166">
        <v>37</v>
      </c>
      <c r="B41" s="166" t="s">
        <v>100</v>
      </c>
      <c r="C41" s="181" t="s">
        <v>308</v>
      </c>
      <c r="D41" s="166" t="s">
        <v>23</v>
      </c>
      <c r="E41" s="182" t="s">
        <v>235</v>
      </c>
      <c r="F41" s="166" t="s">
        <v>81</v>
      </c>
      <c r="G41" s="166" t="s">
        <v>242</v>
      </c>
      <c r="H41" s="182" t="s">
        <v>50</v>
      </c>
      <c r="I41" s="166" t="s">
        <v>82</v>
      </c>
      <c r="J41" s="166" t="s">
        <v>21</v>
      </c>
      <c r="K41" s="166"/>
    </row>
    <row r="42" s="164" customFormat="1" ht="30" customHeight="1" spans="1:11">
      <c r="A42" s="166">
        <v>38</v>
      </c>
      <c r="B42" s="166" t="s">
        <v>100</v>
      </c>
      <c r="C42" s="181" t="s">
        <v>309</v>
      </c>
      <c r="D42" s="166" t="s">
        <v>17</v>
      </c>
      <c r="E42" s="182" t="s">
        <v>310</v>
      </c>
      <c r="F42" s="166" t="s">
        <v>81</v>
      </c>
      <c r="G42" s="166" t="s">
        <v>242</v>
      </c>
      <c r="H42" s="182" t="s">
        <v>76</v>
      </c>
      <c r="I42" s="166" t="s">
        <v>82</v>
      </c>
      <c r="J42" s="166" t="s">
        <v>21</v>
      </c>
      <c r="K42" s="166"/>
    </row>
    <row r="43" s="164" customFormat="1" ht="30" customHeight="1" spans="1:11">
      <c r="A43" s="166">
        <v>39</v>
      </c>
      <c r="B43" s="166" t="s">
        <v>100</v>
      </c>
      <c r="C43" s="181" t="s">
        <v>311</v>
      </c>
      <c r="D43" s="166" t="s">
        <v>17</v>
      </c>
      <c r="E43" s="182" t="s">
        <v>312</v>
      </c>
      <c r="F43" s="166" t="s">
        <v>81</v>
      </c>
      <c r="G43" s="166" t="s">
        <v>242</v>
      </c>
      <c r="H43" s="182" t="s">
        <v>96</v>
      </c>
      <c r="I43" s="166" t="s">
        <v>82</v>
      </c>
      <c r="J43" s="166" t="s">
        <v>21</v>
      </c>
      <c r="K43" s="166"/>
    </row>
    <row r="44" s="164" customFormat="1" ht="30" customHeight="1" spans="1:11">
      <c r="A44" s="166">
        <v>40</v>
      </c>
      <c r="B44" s="166" t="s">
        <v>100</v>
      </c>
      <c r="C44" s="181" t="s">
        <v>313</v>
      </c>
      <c r="D44" s="166" t="s">
        <v>17</v>
      </c>
      <c r="E44" s="182" t="s">
        <v>314</v>
      </c>
      <c r="F44" s="166" t="s">
        <v>81</v>
      </c>
      <c r="G44" s="166" t="s">
        <v>242</v>
      </c>
      <c r="H44" s="182" t="s">
        <v>76</v>
      </c>
      <c r="I44" s="166" t="s">
        <v>82</v>
      </c>
      <c r="J44" s="166" t="s">
        <v>21</v>
      </c>
      <c r="K44" s="166"/>
    </row>
    <row r="45" s="164" customFormat="1" ht="30" customHeight="1" spans="1:11">
      <c r="A45" s="166">
        <v>41</v>
      </c>
      <c r="B45" s="166" t="s">
        <v>100</v>
      </c>
      <c r="C45" s="183" t="s">
        <v>315</v>
      </c>
      <c r="D45" s="166" t="s">
        <v>17</v>
      </c>
      <c r="E45" s="184" t="s">
        <v>316</v>
      </c>
      <c r="F45" s="166" t="s">
        <v>81</v>
      </c>
      <c r="G45" s="166" t="s">
        <v>242</v>
      </c>
      <c r="H45" s="184" t="s">
        <v>317</v>
      </c>
      <c r="I45" s="166" t="s">
        <v>82</v>
      </c>
      <c r="J45" s="166" t="s">
        <v>21</v>
      </c>
      <c r="K45" s="166"/>
    </row>
    <row r="46" s="164" customFormat="1" ht="30" customHeight="1" spans="1:11">
      <c r="A46" s="166">
        <v>42</v>
      </c>
      <c r="B46" s="166" t="s">
        <v>100</v>
      </c>
      <c r="C46" s="181" t="s">
        <v>318</v>
      </c>
      <c r="D46" s="166" t="s">
        <v>17</v>
      </c>
      <c r="E46" s="182" t="s">
        <v>319</v>
      </c>
      <c r="F46" s="166" t="s">
        <v>81</v>
      </c>
      <c r="G46" s="166" t="s">
        <v>242</v>
      </c>
      <c r="H46" s="182" t="s">
        <v>317</v>
      </c>
      <c r="I46" s="166" t="s">
        <v>82</v>
      </c>
      <c r="J46" s="166" t="s">
        <v>21</v>
      </c>
      <c r="K46" s="166"/>
    </row>
    <row r="47" s="164" customFormat="1" ht="30" customHeight="1" spans="1:11">
      <c r="A47" s="166">
        <v>43</v>
      </c>
      <c r="B47" s="166" t="s">
        <v>100</v>
      </c>
      <c r="C47" s="181" t="s">
        <v>320</v>
      </c>
      <c r="D47" s="166" t="s">
        <v>17</v>
      </c>
      <c r="E47" s="182" t="s">
        <v>321</v>
      </c>
      <c r="F47" s="166" t="s">
        <v>81</v>
      </c>
      <c r="G47" s="166" t="s">
        <v>242</v>
      </c>
      <c r="H47" s="182" t="s">
        <v>317</v>
      </c>
      <c r="I47" s="166" t="s">
        <v>82</v>
      </c>
      <c r="J47" s="166" t="s">
        <v>21</v>
      </c>
      <c r="K47" s="166"/>
    </row>
    <row r="48" s="164" customFormat="1" ht="30" customHeight="1" spans="1:11">
      <c r="A48" s="166">
        <v>44</v>
      </c>
      <c r="B48" s="166" t="s">
        <v>100</v>
      </c>
      <c r="C48" s="181" t="s">
        <v>322</v>
      </c>
      <c r="D48" s="166" t="s">
        <v>17</v>
      </c>
      <c r="E48" s="182" t="s">
        <v>323</v>
      </c>
      <c r="F48" s="166" t="s">
        <v>81</v>
      </c>
      <c r="G48" s="166" t="s">
        <v>242</v>
      </c>
      <c r="H48" s="182" t="s">
        <v>324</v>
      </c>
      <c r="I48" s="166" t="s">
        <v>82</v>
      </c>
      <c r="J48" s="166" t="s">
        <v>21</v>
      </c>
      <c r="K48" s="166"/>
    </row>
    <row r="49" s="164" customFormat="1" ht="30" customHeight="1" spans="1:11">
      <c r="A49" s="166">
        <v>45</v>
      </c>
      <c r="B49" s="166" t="s">
        <v>100</v>
      </c>
      <c r="C49" s="181" t="s">
        <v>325</v>
      </c>
      <c r="D49" s="166" t="s">
        <v>17</v>
      </c>
      <c r="E49" s="182" t="s">
        <v>326</v>
      </c>
      <c r="F49" s="166" t="s">
        <v>81</v>
      </c>
      <c r="G49" s="166" t="s">
        <v>242</v>
      </c>
      <c r="H49" s="182" t="s">
        <v>317</v>
      </c>
      <c r="I49" s="166" t="s">
        <v>82</v>
      </c>
      <c r="J49" s="166" t="s">
        <v>21</v>
      </c>
      <c r="K49" s="166"/>
    </row>
    <row r="50" s="164" customFormat="1" ht="30" customHeight="1" spans="1:11">
      <c r="A50" s="166">
        <v>46</v>
      </c>
      <c r="B50" s="166" t="s">
        <v>100</v>
      </c>
      <c r="C50" s="181" t="s">
        <v>327</v>
      </c>
      <c r="D50" s="166" t="s">
        <v>17</v>
      </c>
      <c r="E50" s="182" t="s">
        <v>326</v>
      </c>
      <c r="F50" s="166" t="s">
        <v>81</v>
      </c>
      <c r="G50" s="166" t="s">
        <v>242</v>
      </c>
      <c r="H50" s="182" t="s">
        <v>317</v>
      </c>
      <c r="I50" s="166" t="s">
        <v>82</v>
      </c>
      <c r="J50" s="166" t="s">
        <v>21</v>
      </c>
      <c r="K50" s="166"/>
    </row>
    <row r="51" s="164" customFormat="1" ht="30" customHeight="1" spans="1:11">
      <c r="A51" s="166">
        <v>47</v>
      </c>
      <c r="B51" s="166" t="s">
        <v>100</v>
      </c>
      <c r="C51" s="181" t="s">
        <v>328</v>
      </c>
      <c r="D51" s="166" t="s">
        <v>17</v>
      </c>
      <c r="E51" s="182" t="s">
        <v>329</v>
      </c>
      <c r="F51" s="166" t="s">
        <v>81</v>
      </c>
      <c r="G51" s="166" t="s">
        <v>242</v>
      </c>
      <c r="H51" s="182" t="s">
        <v>317</v>
      </c>
      <c r="I51" s="166" t="s">
        <v>82</v>
      </c>
      <c r="J51" s="166" t="s">
        <v>21</v>
      </c>
      <c r="K51" s="166"/>
    </row>
    <row r="52" s="164" customFormat="1" ht="30" customHeight="1" spans="1:11">
      <c r="A52" s="166">
        <v>48</v>
      </c>
      <c r="B52" s="166" t="s">
        <v>100</v>
      </c>
      <c r="C52" s="181" t="s">
        <v>330</v>
      </c>
      <c r="D52" s="166" t="s">
        <v>17</v>
      </c>
      <c r="E52" s="182" t="s">
        <v>331</v>
      </c>
      <c r="F52" s="166" t="s">
        <v>81</v>
      </c>
      <c r="G52" s="166" t="s">
        <v>242</v>
      </c>
      <c r="H52" s="182" t="s">
        <v>76</v>
      </c>
      <c r="I52" s="166" t="s">
        <v>82</v>
      </c>
      <c r="J52" s="166" t="s">
        <v>21</v>
      </c>
      <c r="K52" s="166"/>
    </row>
    <row r="53" s="164" customFormat="1" ht="30" customHeight="1" spans="1:11">
      <c r="A53" s="166">
        <v>49</v>
      </c>
      <c r="B53" s="166" t="s">
        <v>100</v>
      </c>
      <c r="C53" s="181" t="s">
        <v>332</v>
      </c>
      <c r="D53" s="166" t="s">
        <v>17</v>
      </c>
      <c r="E53" s="182" t="s">
        <v>333</v>
      </c>
      <c r="F53" s="166" t="s">
        <v>81</v>
      </c>
      <c r="G53" s="166" t="s">
        <v>242</v>
      </c>
      <c r="H53" s="182" t="s">
        <v>76</v>
      </c>
      <c r="I53" s="166" t="s">
        <v>82</v>
      </c>
      <c r="J53" s="166" t="s">
        <v>21</v>
      </c>
      <c r="K53" s="166"/>
    </row>
    <row r="54" s="164" customFormat="1" ht="30" customHeight="1" spans="1:11">
      <c r="A54" s="166">
        <v>50</v>
      </c>
      <c r="B54" s="166" t="s">
        <v>100</v>
      </c>
      <c r="C54" s="181" t="s">
        <v>334</v>
      </c>
      <c r="D54" s="166" t="s">
        <v>17</v>
      </c>
      <c r="E54" s="182" t="s">
        <v>335</v>
      </c>
      <c r="F54" s="166" t="s">
        <v>81</v>
      </c>
      <c r="G54" s="166" t="s">
        <v>242</v>
      </c>
      <c r="H54" s="182" t="s">
        <v>317</v>
      </c>
      <c r="I54" s="166" t="s">
        <v>82</v>
      </c>
      <c r="J54" s="166" t="s">
        <v>21</v>
      </c>
      <c r="K54" s="166"/>
    </row>
    <row r="55" s="164" customFormat="1" ht="30" customHeight="1" spans="1:12">
      <c r="A55" s="166">
        <v>51</v>
      </c>
      <c r="B55" s="185" t="s">
        <v>31</v>
      </c>
      <c r="C55" s="185" t="s">
        <v>336</v>
      </c>
      <c r="D55" s="186" t="s">
        <v>17</v>
      </c>
      <c r="E55" s="187">
        <v>29465</v>
      </c>
      <c r="F55" s="166" t="s">
        <v>81</v>
      </c>
      <c r="G55" s="166" t="s">
        <v>242</v>
      </c>
      <c r="H55" s="187">
        <v>41395</v>
      </c>
      <c r="I55" s="166" t="s">
        <v>82</v>
      </c>
      <c r="J55" s="166" t="s">
        <v>21</v>
      </c>
      <c r="K55" s="166"/>
      <c r="L55" s="189"/>
    </row>
    <row r="56" s="164" customFormat="1" ht="30" customHeight="1" spans="1:12">
      <c r="A56" s="166">
        <v>52</v>
      </c>
      <c r="B56" s="185" t="s">
        <v>31</v>
      </c>
      <c r="C56" s="185" t="s">
        <v>337</v>
      </c>
      <c r="D56" s="186" t="s">
        <v>23</v>
      </c>
      <c r="E56" s="187">
        <v>30133</v>
      </c>
      <c r="F56" s="166" t="s">
        <v>81</v>
      </c>
      <c r="G56" s="166" t="s">
        <v>242</v>
      </c>
      <c r="H56" s="187">
        <v>41395</v>
      </c>
      <c r="I56" s="166" t="s">
        <v>82</v>
      </c>
      <c r="J56" s="166" t="s">
        <v>21</v>
      </c>
      <c r="K56" s="166"/>
      <c r="L56" s="189"/>
    </row>
    <row r="57" s="164" customFormat="1" ht="30" customHeight="1" spans="1:12">
      <c r="A57" s="166">
        <v>53</v>
      </c>
      <c r="B57" s="185" t="s">
        <v>31</v>
      </c>
      <c r="C57" s="185" t="s">
        <v>338</v>
      </c>
      <c r="D57" s="186" t="s">
        <v>23</v>
      </c>
      <c r="E57" s="187">
        <v>30895</v>
      </c>
      <c r="F57" s="166" t="s">
        <v>81</v>
      </c>
      <c r="G57" s="166" t="s">
        <v>242</v>
      </c>
      <c r="H57" s="187">
        <v>41395</v>
      </c>
      <c r="I57" s="166" t="s">
        <v>82</v>
      </c>
      <c r="J57" s="166" t="s">
        <v>21</v>
      </c>
      <c r="K57" s="166"/>
      <c r="L57" s="189"/>
    </row>
    <row r="58" s="164" customFormat="1" ht="30" customHeight="1" spans="1:12">
      <c r="A58" s="166">
        <v>54</v>
      </c>
      <c r="B58" s="185" t="s">
        <v>31</v>
      </c>
      <c r="C58" s="185" t="s">
        <v>339</v>
      </c>
      <c r="D58" s="186" t="s">
        <v>23</v>
      </c>
      <c r="E58" s="187">
        <v>31138</v>
      </c>
      <c r="F58" s="166" t="s">
        <v>81</v>
      </c>
      <c r="G58" s="166" t="s">
        <v>242</v>
      </c>
      <c r="H58" s="187">
        <v>41760</v>
      </c>
      <c r="I58" s="166" t="s">
        <v>82</v>
      </c>
      <c r="J58" s="166" t="s">
        <v>21</v>
      </c>
      <c r="K58" s="166"/>
      <c r="L58" s="189"/>
    </row>
    <row r="59" s="164" customFormat="1" ht="30" customHeight="1" spans="1:12">
      <c r="A59" s="166">
        <v>55</v>
      </c>
      <c r="B59" s="185" t="s">
        <v>31</v>
      </c>
      <c r="C59" s="188" t="s">
        <v>340</v>
      </c>
      <c r="D59" s="186" t="s">
        <v>17</v>
      </c>
      <c r="E59" s="187">
        <v>28703</v>
      </c>
      <c r="F59" s="166" t="s">
        <v>81</v>
      </c>
      <c r="G59" s="166" t="s">
        <v>242</v>
      </c>
      <c r="H59" s="187">
        <v>41883</v>
      </c>
      <c r="I59" s="166" t="s">
        <v>82</v>
      </c>
      <c r="J59" s="166" t="s">
        <v>21</v>
      </c>
      <c r="K59" s="166"/>
      <c r="L59" s="189"/>
    </row>
    <row r="60" s="164" customFormat="1" ht="30" customHeight="1" spans="1:12">
      <c r="A60" s="166">
        <v>56</v>
      </c>
      <c r="B60" s="185" t="s">
        <v>31</v>
      </c>
      <c r="C60" s="185" t="s">
        <v>341</v>
      </c>
      <c r="D60" s="186" t="s">
        <v>23</v>
      </c>
      <c r="E60" s="187">
        <v>31107</v>
      </c>
      <c r="F60" s="166" t="s">
        <v>81</v>
      </c>
      <c r="G60" s="166" t="s">
        <v>242</v>
      </c>
      <c r="H60" s="187">
        <v>42339</v>
      </c>
      <c r="I60" s="166" t="s">
        <v>82</v>
      </c>
      <c r="J60" s="166" t="s">
        <v>21</v>
      </c>
      <c r="K60" s="166"/>
      <c r="L60" s="189"/>
    </row>
    <row r="61" s="164" customFormat="1" ht="30" customHeight="1" spans="1:12">
      <c r="A61" s="166">
        <v>57</v>
      </c>
      <c r="B61" s="185" t="s">
        <v>31</v>
      </c>
      <c r="C61" s="185" t="s">
        <v>342</v>
      </c>
      <c r="D61" s="186" t="s">
        <v>17</v>
      </c>
      <c r="E61" s="187">
        <v>30682</v>
      </c>
      <c r="F61" s="166" t="s">
        <v>81</v>
      </c>
      <c r="G61" s="166" t="s">
        <v>242</v>
      </c>
      <c r="H61" s="187">
        <v>42339</v>
      </c>
      <c r="I61" s="166" t="s">
        <v>82</v>
      </c>
      <c r="J61" s="166" t="s">
        <v>21</v>
      </c>
      <c r="K61" s="166"/>
      <c r="L61" s="189"/>
    </row>
    <row r="62" s="164" customFormat="1" ht="30" customHeight="1" spans="1:12">
      <c r="A62" s="166">
        <v>58</v>
      </c>
      <c r="B62" s="185" t="s">
        <v>31</v>
      </c>
      <c r="C62" s="185" t="s">
        <v>343</v>
      </c>
      <c r="D62" s="186" t="s">
        <v>23</v>
      </c>
      <c r="E62" s="187">
        <v>31413</v>
      </c>
      <c r="F62" s="166" t="s">
        <v>81</v>
      </c>
      <c r="G62" s="166" t="s">
        <v>242</v>
      </c>
      <c r="H62" s="187">
        <v>42339</v>
      </c>
      <c r="I62" s="166" t="s">
        <v>82</v>
      </c>
      <c r="J62" s="166" t="s">
        <v>21</v>
      </c>
      <c r="K62" s="166"/>
      <c r="L62" s="189"/>
    </row>
    <row r="63" s="164" customFormat="1" ht="30" customHeight="1" spans="1:12">
      <c r="A63" s="166">
        <v>59</v>
      </c>
      <c r="B63" s="185" t="s">
        <v>31</v>
      </c>
      <c r="C63" s="185" t="s">
        <v>344</v>
      </c>
      <c r="D63" s="186" t="s">
        <v>17</v>
      </c>
      <c r="E63" s="187">
        <v>30317</v>
      </c>
      <c r="F63" s="166" t="s">
        <v>81</v>
      </c>
      <c r="G63" s="166" t="s">
        <v>242</v>
      </c>
      <c r="H63" s="187">
        <v>42339</v>
      </c>
      <c r="I63" s="166" t="s">
        <v>82</v>
      </c>
      <c r="J63" s="166" t="s">
        <v>21</v>
      </c>
      <c r="K63" s="166"/>
      <c r="L63" s="189"/>
    </row>
    <row r="64" s="164" customFormat="1" ht="30" customHeight="1" spans="1:12">
      <c r="A64" s="166">
        <v>60</v>
      </c>
      <c r="B64" s="185" t="s">
        <v>31</v>
      </c>
      <c r="C64" s="188" t="s">
        <v>345</v>
      </c>
      <c r="D64" s="186" t="s">
        <v>17</v>
      </c>
      <c r="E64" s="187">
        <v>29495</v>
      </c>
      <c r="F64" s="166" t="s">
        <v>81</v>
      </c>
      <c r="G64" s="166" t="s">
        <v>242</v>
      </c>
      <c r="H64" s="187">
        <v>41944</v>
      </c>
      <c r="I64" s="166" t="s">
        <v>82</v>
      </c>
      <c r="J64" s="166" t="s">
        <v>21</v>
      </c>
      <c r="K64" s="166"/>
      <c r="L64" s="189"/>
    </row>
    <row r="65" s="164" customFormat="1" ht="30" customHeight="1" spans="1:12">
      <c r="A65" s="166">
        <v>61</v>
      </c>
      <c r="B65" s="185" t="s">
        <v>31</v>
      </c>
      <c r="C65" s="185" t="s">
        <v>346</v>
      </c>
      <c r="D65" s="186" t="s">
        <v>23</v>
      </c>
      <c r="E65" s="187">
        <v>30256</v>
      </c>
      <c r="F65" s="166" t="s">
        <v>81</v>
      </c>
      <c r="G65" s="166" t="s">
        <v>242</v>
      </c>
      <c r="H65" s="187">
        <v>42339</v>
      </c>
      <c r="I65" s="166" t="s">
        <v>82</v>
      </c>
      <c r="J65" s="166" t="s">
        <v>21</v>
      </c>
      <c r="K65" s="166"/>
      <c r="L65" s="189"/>
    </row>
    <row r="66" s="164" customFormat="1" ht="30" customHeight="1" spans="1:12">
      <c r="A66" s="166">
        <v>62</v>
      </c>
      <c r="B66" s="185" t="s">
        <v>31</v>
      </c>
      <c r="C66" s="185" t="s">
        <v>347</v>
      </c>
      <c r="D66" s="185" t="s">
        <v>23</v>
      </c>
      <c r="E66" s="187">
        <v>32084</v>
      </c>
      <c r="F66" s="166" t="s">
        <v>81</v>
      </c>
      <c r="G66" s="166" t="s">
        <v>242</v>
      </c>
      <c r="H66" s="187">
        <v>41762</v>
      </c>
      <c r="I66" s="166" t="s">
        <v>82</v>
      </c>
      <c r="J66" s="166" t="s">
        <v>21</v>
      </c>
      <c r="K66" s="166"/>
      <c r="L66" s="189"/>
    </row>
    <row r="67" s="164" customFormat="1" ht="30" customHeight="1" spans="1:12">
      <c r="A67" s="166">
        <v>63</v>
      </c>
      <c r="B67" s="185" t="s">
        <v>31</v>
      </c>
      <c r="C67" s="185" t="s">
        <v>348</v>
      </c>
      <c r="D67" s="185" t="s">
        <v>17</v>
      </c>
      <c r="E67" s="187">
        <v>29849</v>
      </c>
      <c r="F67" s="166" t="s">
        <v>81</v>
      </c>
      <c r="G67" s="166" t="s">
        <v>242</v>
      </c>
      <c r="H67" s="187">
        <v>41398</v>
      </c>
      <c r="I67" s="166" t="s">
        <v>82</v>
      </c>
      <c r="J67" s="166" t="s">
        <v>21</v>
      </c>
      <c r="K67" s="166"/>
      <c r="L67" s="189"/>
    </row>
    <row r="68" s="164" customFormat="1" ht="30" customHeight="1" spans="1:11">
      <c r="A68" s="166">
        <v>64</v>
      </c>
      <c r="B68" s="191" t="s">
        <v>349</v>
      </c>
      <c r="C68" s="192" t="s">
        <v>350</v>
      </c>
      <c r="D68" s="191" t="s">
        <v>23</v>
      </c>
      <c r="E68" s="193" t="s">
        <v>351</v>
      </c>
      <c r="F68" s="194" t="s">
        <v>81</v>
      </c>
      <c r="G68" s="194" t="s">
        <v>242</v>
      </c>
      <c r="H68" s="195" t="s">
        <v>352</v>
      </c>
      <c r="I68" s="188" t="s">
        <v>82</v>
      </c>
      <c r="J68" s="194" t="s">
        <v>21</v>
      </c>
      <c r="K68" s="166"/>
    </row>
    <row r="69" s="164" customFormat="1" ht="30" customHeight="1" spans="1:11">
      <c r="A69" s="166">
        <v>65</v>
      </c>
      <c r="B69" s="191" t="s">
        <v>349</v>
      </c>
      <c r="C69" s="196" t="s">
        <v>353</v>
      </c>
      <c r="D69" s="191" t="s">
        <v>17</v>
      </c>
      <c r="E69" s="193" t="s">
        <v>354</v>
      </c>
      <c r="F69" s="194" t="s">
        <v>81</v>
      </c>
      <c r="G69" s="194" t="s">
        <v>242</v>
      </c>
      <c r="H69" s="195" t="s">
        <v>352</v>
      </c>
      <c r="I69" s="188" t="s">
        <v>82</v>
      </c>
      <c r="J69" s="194" t="s">
        <v>21</v>
      </c>
      <c r="K69" s="166"/>
    </row>
    <row r="70" s="164" customFormat="1" ht="30" customHeight="1" spans="1:11">
      <c r="A70" s="166">
        <v>66</v>
      </c>
      <c r="B70" s="191" t="s">
        <v>349</v>
      </c>
      <c r="C70" s="196" t="s">
        <v>355</v>
      </c>
      <c r="D70" s="191" t="s">
        <v>23</v>
      </c>
      <c r="E70" s="193" t="s">
        <v>147</v>
      </c>
      <c r="F70" s="194" t="s">
        <v>81</v>
      </c>
      <c r="G70" s="194" t="s">
        <v>242</v>
      </c>
      <c r="H70" s="195" t="s">
        <v>356</v>
      </c>
      <c r="I70" s="188" t="s">
        <v>82</v>
      </c>
      <c r="J70" s="194" t="s">
        <v>21</v>
      </c>
      <c r="K70" s="166"/>
    </row>
    <row r="71" s="164" customFormat="1" ht="30" customHeight="1" spans="1:11">
      <c r="A71" s="166">
        <v>67</v>
      </c>
      <c r="B71" s="191" t="s">
        <v>349</v>
      </c>
      <c r="C71" s="196" t="s">
        <v>357</v>
      </c>
      <c r="D71" s="191" t="s">
        <v>17</v>
      </c>
      <c r="E71" s="193" t="s">
        <v>358</v>
      </c>
      <c r="F71" s="194" t="s">
        <v>81</v>
      </c>
      <c r="G71" s="194" t="s">
        <v>242</v>
      </c>
      <c r="H71" s="195" t="s">
        <v>62</v>
      </c>
      <c r="I71" s="188" t="s">
        <v>82</v>
      </c>
      <c r="J71" s="194" t="s">
        <v>21</v>
      </c>
      <c r="K71" s="166"/>
    </row>
    <row r="72" s="164" customFormat="1" ht="30" customHeight="1" spans="1:11">
      <c r="A72" s="166">
        <v>68</v>
      </c>
      <c r="B72" s="191" t="s">
        <v>349</v>
      </c>
      <c r="C72" s="197" t="s">
        <v>359</v>
      </c>
      <c r="D72" s="191" t="s">
        <v>23</v>
      </c>
      <c r="E72" s="193" t="s">
        <v>360</v>
      </c>
      <c r="F72" s="194" t="s">
        <v>81</v>
      </c>
      <c r="G72" s="194" t="s">
        <v>242</v>
      </c>
      <c r="H72" s="195" t="s">
        <v>356</v>
      </c>
      <c r="I72" s="188" t="s">
        <v>82</v>
      </c>
      <c r="J72" s="194" t="s">
        <v>21</v>
      </c>
      <c r="K72" s="166"/>
    </row>
    <row r="73" s="164" customFormat="1" ht="30" customHeight="1" spans="1:11">
      <c r="A73" s="166">
        <v>69</v>
      </c>
      <c r="B73" s="191" t="s">
        <v>349</v>
      </c>
      <c r="C73" s="198" t="s">
        <v>361</v>
      </c>
      <c r="D73" s="191" t="s">
        <v>23</v>
      </c>
      <c r="E73" s="199" t="s">
        <v>362</v>
      </c>
      <c r="F73" s="194" t="s">
        <v>81</v>
      </c>
      <c r="G73" s="194" t="s">
        <v>242</v>
      </c>
      <c r="H73" s="195" t="s">
        <v>317</v>
      </c>
      <c r="I73" s="188" t="s">
        <v>82</v>
      </c>
      <c r="J73" s="194" t="s">
        <v>21</v>
      </c>
      <c r="K73" s="166"/>
    </row>
    <row r="74" s="164" customFormat="1" ht="30" customHeight="1" spans="1:11">
      <c r="A74" s="166">
        <v>70</v>
      </c>
      <c r="B74" s="191" t="s">
        <v>363</v>
      </c>
      <c r="C74" s="200" t="s">
        <v>364</v>
      </c>
      <c r="D74" s="191" t="s">
        <v>17</v>
      </c>
      <c r="E74" s="201" t="s">
        <v>365</v>
      </c>
      <c r="F74" s="194" t="s">
        <v>81</v>
      </c>
      <c r="G74" s="194" t="s">
        <v>242</v>
      </c>
      <c r="H74" s="195" t="s">
        <v>356</v>
      </c>
      <c r="I74" s="188" t="s">
        <v>82</v>
      </c>
      <c r="J74" s="194" t="s">
        <v>21</v>
      </c>
      <c r="K74" s="166"/>
    </row>
    <row r="75" s="164" customFormat="1" ht="30" customHeight="1" spans="1:11">
      <c r="A75" s="166">
        <v>71</v>
      </c>
      <c r="B75" s="191" t="s">
        <v>363</v>
      </c>
      <c r="C75" s="200" t="s">
        <v>366</v>
      </c>
      <c r="D75" s="191" t="s">
        <v>17</v>
      </c>
      <c r="E75" s="201" t="s">
        <v>367</v>
      </c>
      <c r="F75" s="194" t="s">
        <v>81</v>
      </c>
      <c r="G75" s="194" t="s">
        <v>242</v>
      </c>
      <c r="H75" s="195" t="s">
        <v>317</v>
      </c>
      <c r="I75" s="188" t="s">
        <v>82</v>
      </c>
      <c r="J75" s="194" t="s">
        <v>21</v>
      </c>
      <c r="K75" s="166"/>
    </row>
    <row r="76" s="164" customFormat="1" ht="30" customHeight="1" spans="1:11">
      <c r="A76" s="166">
        <v>72</v>
      </c>
      <c r="B76" s="188" t="s">
        <v>368</v>
      </c>
      <c r="C76" s="202" t="s">
        <v>369</v>
      </c>
      <c r="D76" s="188" t="s">
        <v>23</v>
      </c>
      <c r="E76" s="203">
        <v>28338</v>
      </c>
      <c r="F76" s="166" t="s">
        <v>81</v>
      </c>
      <c r="G76" s="166" t="s">
        <v>242</v>
      </c>
      <c r="H76" s="203">
        <v>41488</v>
      </c>
      <c r="I76" s="166" t="s">
        <v>82</v>
      </c>
      <c r="J76" s="166" t="s">
        <v>21</v>
      </c>
      <c r="K76" s="166"/>
    </row>
    <row r="77" s="164" customFormat="1" ht="30" customHeight="1" spans="1:11">
      <c r="A77" s="166">
        <v>73</v>
      </c>
      <c r="B77" s="188" t="s">
        <v>368</v>
      </c>
      <c r="C77" s="202" t="s">
        <v>370</v>
      </c>
      <c r="D77" s="188" t="s">
        <v>17</v>
      </c>
      <c r="E77" s="203">
        <v>27030</v>
      </c>
      <c r="F77" s="166" t="s">
        <v>81</v>
      </c>
      <c r="G77" s="166" t="s">
        <v>242</v>
      </c>
      <c r="H77" s="203">
        <v>41760</v>
      </c>
      <c r="I77" s="166" t="s">
        <v>82</v>
      </c>
      <c r="J77" s="166" t="s">
        <v>21</v>
      </c>
      <c r="K77" s="166"/>
    </row>
    <row r="78" s="164" customFormat="1" ht="30" customHeight="1" spans="1:11">
      <c r="A78" s="166">
        <v>74</v>
      </c>
      <c r="B78" s="188" t="s">
        <v>368</v>
      </c>
      <c r="C78" s="202" t="s">
        <v>371</v>
      </c>
      <c r="D78" s="188" t="s">
        <v>17</v>
      </c>
      <c r="E78" s="203">
        <v>28856</v>
      </c>
      <c r="F78" s="166" t="s">
        <v>81</v>
      </c>
      <c r="G78" s="166" t="s">
        <v>242</v>
      </c>
      <c r="H78" s="203">
        <v>41488</v>
      </c>
      <c r="I78" s="166" t="s">
        <v>82</v>
      </c>
      <c r="J78" s="166" t="s">
        <v>21</v>
      </c>
      <c r="K78" s="166"/>
    </row>
    <row r="79" s="164" customFormat="1" ht="30" customHeight="1" spans="1:11">
      <c r="A79" s="166">
        <v>75</v>
      </c>
      <c r="B79" s="188" t="s">
        <v>368</v>
      </c>
      <c r="C79" s="204" t="s">
        <v>372</v>
      </c>
      <c r="D79" s="188" t="s">
        <v>17</v>
      </c>
      <c r="E79" s="203">
        <v>28004</v>
      </c>
      <c r="F79" s="166" t="s">
        <v>81</v>
      </c>
      <c r="G79" s="166" t="s">
        <v>242</v>
      </c>
      <c r="H79" s="203">
        <v>41760</v>
      </c>
      <c r="I79" s="166" t="s">
        <v>82</v>
      </c>
      <c r="J79" s="166" t="s">
        <v>21</v>
      </c>
      <c r="K79" s="166"/>
    </row>
    <row r="80" s="164" customFormat="1" ht="30" customHeight="1" spans="1:11">
      <c r="A80" s="166">
        <v>76</v>
      </c>
      <c r="B80" s="188" t="s">
        <v>368</v>
      </c>
      <c r="C80" s="202" t="s">
        <v>373</v>
      </c>
      <c r="D80" s="188" t="s">
        <v>17</v>
      </c>
      <c r="E80" s="203">
        <v>28825</v>
      </c>
      <c r="F80" s="166" t="s">
        <v>81</v>
      </c>
      <c r="G80" s="166" t="s">
        <v>242</v>
      </c>
      <c r="H80" s="203">
        <v>41487</v>
      </c>
      <c r="I80" s="166" t="s">
        <v>82</v>
      </c>
      <c r="J80" s="166" t="s">
        <v>21</v>
      </c>
      <c r="K80" s="166"/>
    </row>
    <row r="81" s="164" customFormat="1" ht="30" customHeight="1" spans="1:11">
      <c r="A81" s="166">
        <v>77</v>
      </c>
      <c r="B81" s="205" t="s">
        <v>59</v>
      </c>
      <c r="C81" s="205" t="s">
        <v>374</v>
      </c>
      <c r="D81" s="166" t="s">
        <v>17</v>
      </c>
      <c r="E81" s="206" t="s">
        <v>375</v>
      </c>
      <c r="F81" s="166" t="s">
        <v>81</v>
      </c>
      <c r="G81" s="166" t="s">
        <v>242</v>
      </c>
      <c r="H81" s="206" t="s">
        <v>76</v>
      </c>
      <c r="I81" s="166" t="s">
        <v>82</v>
      </c>
      <c r="J81" s="166" t="s">
        <v>21</v>
      </c>
      <c r="K81" s="166"/>
    </row>
    <row r="82" s="164" customFormat="1" ht="30" customHeight="1" spans="1:11">
      <c r="A82" s="166">
        <v>78</v>
      </c>
      <c r="B82" s="185" t="s">
        <v>59</v>
      </c>
      <c r="C82" s="185" t="s">
        <v>376</v>
      </c>
      <c r="D82" s="166" t="s">
        <v>17</v>
      </c>
      <c r="E82" s="207" t="s">
        <v>377</v>
      </c>
      <c r="F82" s="166" t="s">
        <v>81</v>
      </c>
      <c r="G82" s="166" t="s">
        <v>242</v>
      </c>
      <c r="H82" s="207" t="s">
        <v>76</v>
      </c>
      <c r="I82" s="166" t="s">
        <v>82</v>
      </c>
      <c r="J82" s="166" t="s">
        <v>21</v>
      </c>
      <c r="K82" s="166"/>
    </row>
    <row r="83" s="164" customFormat="1" ht="30" customHeight="1" spans="1:11">
      <c r="A83" s="166">
        <v>79</v>
      </c>
      <c r="B83" s="185" t="s">
        <v>59</v>
      </c>
      <c r="C83" s="185" t="s">
        <v>378</v>
      </c>
      <c r="D83" s="166" t="s">
        <v>23</v>
      </c>
      <c r="E83" s="207" t="s">
        <v>379</v>
      </c>
      <c r="F83" s="166" t="s">
        <v>81</v>
      </c>
      <c r="G83" s="166" t="s">
        <v>242</v>
      </c>
      <c r="H83" s="207" t="s">
        <v>76</v>
      </c>
      <c r="I83" s="166" t="s">
        <v>82</v>
      </c>
      <c r="J83" s="166" t="s">
        <v>21</v>
      </c>
      <c r="K83" s="166"/>
    </row>
    <row r="84" s="164" customFormat="1" ht="30" customHeight="1" spans="1:11">
      <c r="A84" s="166">
        <v>80</v>
      </c>
      <c r="B84" s="166" t="s">
        <v>380</v>
      </c>
      <c r="C84" s="170" t="s">
        <v>381</v>
      </c>
      <c r="D84" s="170" t="s">
        <v>17</v>
      </c>
      <c r="E84" s="171" t="s">
        <v>382</v>
      </c>
      <c r="F84" s="166" t="s">
        <v>81</v>
      </c>
      <c r="G84" s="166" t="s">
        <v>242</v>
      </c>
      <c r="H84" s="171" t="s">
        <v>76</v>
      </c>
      <c r="I84" s="166" t="s">
        <v>82</v>
      </c>
      <c r="J84" s="166" t="s">
        <v>21</v>
      </c>
      <c r="K84" s="166"/>
    </row>
    <row r="85" s="164" customFormat="1" ht="30" customHeight="1" spans="1:11">
      <c r="A85" s="166">
        <v>81</v>
      </c>
      <c r="B85" s="166" t="s">
        <v>380</v>
      </c>
      <c r="C85" s="170" t="s">
        <v>383</v>
      </c>
      <c r="D85" s="170" t="s">
        <v>17</v>
      </c>
      <c r="E85" s="171" t="s">
        <v>384</v>
      </c>
      <c r="F85" s="166" t="s">
        <v>81</v>
      </c>
      <c r="G85" s="166" t="s">
        <v>242</v>
      </c>
      <c r="H85" s="171" t="s">
        <v>317</v>
      </c>
      <c r="I85" s="166" t="s">
        <v>82</v>
      </c>
      <c r="J85" s="166" t="s">
        <v>21</v>
      </c>
      <c r="K85" s="166"/>
    </row>
    <row r="86" s="164" customFormat="1" ht="30" customHeight="1" spans="1:11">
      <c r="A86" s="166">
        <v>82</v>
      </c>
      <c r="B86" s="166" t="s">
        <v>380</v>
      </c>
      <c r="C86" s="173" t="s">
        <v>385</v>
      </c>
      <c r="D86" s="170" t="s">
        <v>17</v>
      </c>
      <c r="E86" s="171" t="s">
        <v>386</v>
      </c>
      <c r="F86" s="166" t="s">
        <v>81</v>
      </c>
      <c r="G86" s="166" t="s">
        <v>242</v>
      </c>
      <c r="H86" s="171" t="s">
        <v>317</v>
      </c>
      <c r="I86" s="166" t="s">
        <v>82</v>
      </c>
      <c r="J86" s="166" t="s">
        <v>21</v>
      </c>
      <c r="K86" s="166"/>
    </row>
    <row r="87" s="164" customFormat="1" ht="30" customHeight="1" spans="1:11">
      <c r="A87" s="166">
        <v>83</v>
      </c>
      <c r="B87" s="166" t="s">
        <v>387</v>
      </c>
      <c r="C87" s="202" t="s">
        <v>388</v>
      </c>
      <c r="D87" s="202" t="s">
        <v>17</v>
      </c>
      <c r="E87" s="171" t="s">
        <v>389</v>
      </c>
      <c r="F87" s="166" t="s">
        <v>81</v>
      </c>
      <c r="G87" s="166" t="s">
        <v>242</v>
      </c>
      <c r="H87" s="171" t="s">
        <v>76</v>
      </c>
      <c r="I87" s="166" t="s">
        <v>82</v>
      </c>
      <c r="J87" s="166" t="s">
        <v>21</v>
      </c>
      <c r="K87" s="217"/>
    </row>
    <row r="88" s="164" customFormat="1" ht="30" customHeight="1" spans="1:11">
      <c r="A88" s="166">
        <v>84</v>
      </c>
      <c r="B88" s="166" t="s">
        <v>387</v>
      </c>
      <c r="C88" s="202" t="s">
        <v>390</v>
      </c>
      <c r="D88" s="202" t="s">
        <v>17</v>
      </c>
      <c r="E88" s="171" t="s">
        <v>391</v>
      </c>
      <c r="F88" s="166" t="s">
        <v>81</v>
      </c>
      <c r="G88" s="166" t="s">
        <v>242</v>
      </c>
      <c r="H88" s="171" t="s">
        <v>76</v>
      </c>
      <c r="I88" s="166" t="s">
        <v>82</v>
      </c>
      <c r="J88" s="166" t="s">
        <v>21</v>
      </c>
      <c r="K88" s="217"/>
    </row>
    <row r="89" s="164" customFormat="1" ht="30" customHeight="1" spans="1:12">
      <c r="A89" s="166">
        <v>85</v>
      </c>
      <c r="B89" s="166" t="s">
        <v>392</v>
      </c>
      <c r="C89" s="166" t="s">
        <v>393</v>
      </c>
      <c r="D89" s="166" t="s">
        <v>17</v>
      </c>
      <c r="E89" s="171" t="s">
        <v>394</v>
      </c>
      <c r="F89" s="166" t="s">
        <v>81</v>
      </c>
      <c r="G89" s="166" t="s">
        <v>242</v>
      </c>
      <c r="H89" s="171" t="s">
        <v>317</v>
      </c>
      <c r="I89" s="166" t="s">
        <v>82</v>
      </c>
      <c r="J89" s="166" t="s">
        <v>21</v>
      </c>
      <c r="K89" s="166"/>
      <c r="L89" s="189"/>
    </row>
    <row r="90" s="164" customFormat="1" ht="30" customHeight="1" spans="1:12">
      <c r="A90" s="166">
        <v>86</v>
      </c>
      <c r="B90" s="166" t="s">
        <v>392</v>
      </c>
      <c r="C90" s="166" t="s">
        <v>395</v>
      </c>
      <c r="D90" s="166" t="s">
        <v>17</v>
      </c>
      <c r="E90" s="171" t="s">
        <v>396</v>
      </c>
      <c r="F90" s="166" t="s">
        <v>81</v>
      </c>
      <c r="G90" s="166" t="s">
        <v>242</v>
      </c>
      <c r="H90" s="171" t="s">
        <v>140</v>
      </c>
      <c r="I90" s="218" t="s">
        <v>82</v>
      </c>
      <c r="J90" s="166" t="s">
        <v>21</v>
      </c>
      <c r="K90" s="166"/>
      <c r="L90" s="189"/>
    </row>
    <row r="91" s="164" customFormat="1" ht="30" customHeight="1" spans="1:11">
      <c r="A91" s="166">
        <v>87</v>
      </c>
      <c r="B91" s="166" t="s">
        <v>64</v>
      </c>
      <c r="C91" s="166" t="s">
        <v>397</v>
      </c>
      <c r="D91" s="166" t="s">
        <v>17</v>
      </c>
      <c r="E91" s="171" t="s">
        <v>323</v>
      </c>
      <c r="F91" s="166" t="s">
        <v>81</v>
      </c>
      <c r="G91" s="166" t="s">
        <v>242</v>
      </c>
      <c r="H91" s="171" t="s">
        <v>76</v>
      </c>
      <c r="I91" s="166" t="s">
        <v>82</v>
      </c>
      <c r="J91" s="166" t="s">
        <v>21</v>
      </c>
      <c r="K91" s="166"/>
    </row>
    <row r="92" s="164" customFormat="1" ht="30" customHeight="1" spans="1:11">
      <c r="A92" s="166">
        <v>88</v>
      </c>
      <c r="B92" s="166" t="s">
        <v>64</v>
      </c>
      <c r="C92" s="166" t="s">
        <v>398</v>
      </c>
      <c r="D92" s="166" t="s">
        <v>17</v>
      </c>
      <c r="E92" s="171" t="s">
        <v>399</v>
      </c>
      <c r="F92" s="166" t="s">
        <v>81</v>
      </c>
      <c r="G92" s="166" t="s">
        <v>242</v>
      </c>
      <c r="H92" s="171" t="s">
        <v>317</v>
      </c>
      <c r="I92" s="166" t="s">
        <v>82</v>
      </c>
      <c r="J92" s="166" t="s">
        <v>21</v>
      </c>
      <c r="K92" s="166"/>
    </row>
    <row r="93" s="164" customFormat="1" ht="30" customHeight="1" spans="1:11">
      <c r="A93" s="166">
        <v>89</v>
      </c>
      <c r="B93" s="166" t="s">
        <v>64</v>
      </c>
      <c r="C93" s="166" t="s">
        <v>400</v>
      </c>
      <c r="D93" s="166" t="s">
        <v>17</v>
      </c>
      <c r="E93" s="171" t="s">
        <v>384</v>
      </c>
      <c r="F93" s="166" t="s">
        <v>81</v>
      </c>
      <c r="G93" s="166" t="s">
        <v>242</v>
      </c>
      <c r="H93" s="171" t="s">
        <v>76</v>
      </c>
      <c r="I93" s="166" t="s">
        <v>82</v>
      </c>
      <c r="J93" s="166" t="s">
        <v>21</v>
      </c>
      <c r="K93" s="166"/>
    </row>
    <row r="94" s="164" customFormat="1" ht="30" customHeight="1" spans="1:11">
      <c r="A94" s="166">
        <v>90</v>
      </c>
      <c r="B94" s="166" t="s">
        <v>64</v>
      </c>
      <c r="C94" s="208" t="s">
        <v>401</v>
      </c>
      <c r="D94" s="166" t="s">
        <v>23</v>
      </c>
      <c r="E94" s="174" t="s">
        <v>188</v>
      </c>
      <c r="F94" s="166" t="s">
        <v>81</v>
      </c>
      <c r="G94" s="166" t="s">
        <v>242</v>
      </c>
      <c r="H94" s="174" t="s">
        <v>317</v>
      </c>
      <c r="I94" s="166" t="s">
        <v>82</v>
      </c>
      <c r="J94" s="166" t="s">
        <v>21</v>
      </c>
      <c r="K94" s="166"/>
    </row>
    <row r="95" s="164" customFormat="1" ht="30" customHeight="1" spans="1:12">
      <c r="A95" s="166">
        <v>91</v>
      </c>
      <c r="B95" s="166" t="s">
        <v>402</v>
      </c>
      <c r="C95" s="166" t="s">
        <v>403</v>
      </c>
      <c r="D95" s="166" t="s">
        <v>17</v>
      </c>
      <c r="E95" s="171" t="s">
        <v>404</v>
      </c>
      <c r="F95" s="166" t="s">
        <v>81</v>
      </c>
      <c r="G95" s="166" t="s">
        <v>242</v>
      </c>
      <c r="H95" s="171" t="s">
        <v>405</v>
      </c>
      <c r="I95" s="166" t="s">
        <v>82</v>
      </c>
      <c r="J95" s="166" t="s">
        <v>21</v>
      </c>
      <c r="K95" s="166"/>
      <c r="L95" s="219"/>
    </row>
    <row r="96" s="164" customFormat="1" ht="30" customHeight="1" spans="1:11">
      <c r="A96" s="166">
        <v>92</v>
      </c>
      <c r="B96" s="166" t="s">
        <v>402</v>
      </c>
      <c r="C96" s="166" t="s">
        <v>406</v>
      </c>
      <c r="D96" s="166" t="s">
        <v>17</v>
      </c>
      <c r="E96" s="171" t="s">
        <v>407</v>
      </c>
      <c r="F96" s="166" t="s">
        <v>81</v>
      </c>
      <c r="G96" s="166" t="s">
        <v>242</v>
      </c>
      <c r="H96" s="171" t="s">
        <v>305</v>
      </c>
      <c r="I96" s="166" t="s">
        <v>82</v>
      </c>
      <c r="J96" s="166" t="s">
        <v>21</v>
      </c>
      <c r="K96" s="166"/>
    </row>
    <row r="97" s="164" customFormat="1" ht="30" customHeight="1" spans="1:11">
      <c r="A97" s="166">
        <v>93</v>
      </c>
      <c r="B97" s="166" t="s">
        <v>402</v>
      </c>
      <c r="C97" s="166" t="s">
        <v>408</v>
      </c>
      <c r="D97" s="166" t="s">
        <v>17</v>
      </c>
      <c r="E97" s="171" t="s">
        <v>409</v>
      </c>
      <c r="F97" s="166" t="s">
        <v>81</v>
      </c>
      <c r="G97" s="166" t="s">
        <v>242</v>
      </c>
      <c r="H97" s="171" t="s">
        <v>410</v>
      </c>
      <c r="I97" s="166" t="s">
        <v>82</v>
      </c>
      <c r="J97" s="166" t="s">
        <v>21</v>
      </c>
      <c r="K97" s="166"/>
    </row>
    <row r="98" s="164" customFormat="1" ht="30" customHeight="1" spans="1:11">
      <c r="A98" s="166">
        <v>94</v>
      </c>
      <c r="B98" s="166" t="s">
        <v>402</v>
      </c>
      <c r="C98" s="166" t="s">
        <v>411</v>
      </c>
      <c r="D98" s="166" t="s">
        <v>17</v>
      </c>
      <c r="E98" s="171" t="s">
        <v>412</v>
      </c>
      <c r="F98" s="166" t="s">
        <v>81</v>
      </c>
      <c r="G98" s="166" t="s">
        <v>242</v>
      </c>
      <c r="H98" s="171" t="s">
        <v>410</v>
      </c>
      <c r="I98" s="166" t="s">
        <v>82</v>
      </c>
      <c r="J98" s="166" t="s">
        <v>21</v>
      </c>
      <c r="K98" s="166"/>
    </row>
    <row r="99" s="164" customFormat="1" ht="30" customHeight="1" spans="1:11">
      <c r="A99" s="166">
        <v>95</v>
      </c>
      <c r="B99" s="185" t="s">
        <v>35</v>
      </c>
      <c r="C99" s="185" t="s">
        <v>413</v>
      </c>
      <c r="D99" s="185" t="s">
        <v>17</v>
      </c>
      <c r="E99" s="209">
        <v>28430</v>
      </c>
      <c r="F99" s="166" t="s">
        <v>81</v>
      </c>
      <c r="G99" s="166" t="s">
        <v>242</v>
      </c>
      <c r="H99" s="187">
        <v>41487</v>
      </c>
      <c r="I99" s="166" t="s">
        <v>82</v>
      </c>
      <c r="J99" s="166" t="s">
        <v>21</v>
      </c>
      <c r="K99" s="166"/>
    </row>
    <row r="100" s="164" customFormat="1" ht="30" customHeight="1" spans="1:11">
      <c r="A100" s="166">
        <v>96</v>
      </c>
      <c r="B100" s="185" t="s">
        <v>35</v>
      </c>
      <c r="C100" s="185" t="s">
        <v>414</v>
      </c>
      <c r="D100" s="185" t="s">
        <v>17</v>
      </c>
      <c r="E100" s="187">
        <v>29646</v>
      </c>
      <c r="F100" s="166" t="s">
        <v>81</v>
      </c>
      <c r="G100" s="166" t="s">
        <v>242</v>
      </c>
      <c r="H100" s="187">
        <v>41487</v>
      </c>
      <c r="I100" s="166" t="s">
        <v>82</v>
      </c>
      <c r="J100" s="166" t="s">
        <v>21</v>
      </c>
      <c r="K100" s="166"/>
    </row>
    <row r="101" s="164" customFormat="1" ht="30" customHeight="1" spans="1:11">
      <c r="A101" s="166">
        <v>97</v>
      </c>
      <c r="B101" s="166" t="s">
        <v>415</v>
      </c>
      <c r="C101" s="210" t="s">
        <v>416</v>
      </c>
      <c r="D101" s="166" t="s">
        <v>17</v>
      </c>
      <c r="E101" s="211">
        <v>28550</v>
      </c>
      <c r="F101" s="166" t="s">
        <v>81</v>
      </c>
      <c r="G101" s="166" t="s">
        <v>242</v>
      </c>
      <c r="H101" s="211">
        <v>41487</v>
      </c>
      <c r="I101" s="166" t="s">
        <v>82</v>
      </c>
      <c r="J101" s="166" t="s">
        <v>21</v>
      </c>
      <c r="K101" s="166"/>
    </row>
    <row r="102" s="164" customFormat="1" ht="30" customHeight="1" spans="1:11">
      <c r="A102" s="166">
        <v>98</v>
      </c>
      <c r="B102" s="166" t="s">
        <v>415</v>
      </c>
      <c r="C102" s="210" t="s">
        <v>417</v>
      </c>
      <c r="D102" s="166" t="s">
        <v>23</v>
      </c>
      <c r="E102" s="211">
        <v>28887</v>
      </c>
      <c r="F102" s="166" t="s">
        <v>81</v>
      </c>
      <c r="G102" s="166" t="s">
        <v>242</v>
      </c>
      <c r="H102" s="211">
        <v>41487</v>
      </c>
      <c r="I102" s="166" t="s">
        <v>82</v>
      </c>
      <c r="J102" s="166" t="s">
        <v>21</v>
      </c>
      <c r="K102" s="166"/>
    </row>
    <row r="103" s="164" customFormat="1" ht="30" customHeight="1" spans="1:11">
      <c r="A103" s="166">
        <v>99</v>
      </c>
      <c r="B103" s="166" t="s">
        <v>415</v>
      </c>
      <c r="C103" s="210" t="s">
        <v>418</v>
      </c>
      <c r="D103" s="166" t="s">
        <v>17</v>
      </c>
      <c r="E103" s="211">
        <v>27273</v>
      </c>
      <c r="F103" s="166" t="s">
        <v>81</v>
      </c>
      <c r="G103" s="166" t="s">
        <v>242</v>
      </c>
      <c r="H103" s="211">
        <v>41487</v>
      </c>
      <c r="I103" s="166" t="s">
        <v>82</v>
      </c>
      <c r="J103" s="166" t="s">
        <v>21</v>
      </c>
      <c r="K103" s="166"/>
    </row>
    <row r="104" s="164" customFormat="1" ht="30" customHeight="1" spans="1:11">
      <c r="A104" s="166">
        <v>100</v>
      </c>
      <c r="B104" s="166" t="s">
        <v>415</v>
      </c>
      <c r="C104" s="210" t="s">
        <v>419</v>
      </c>
      <c r="D104" s="166" t="s">
        <v>17</v>
      </c>
      <c r="E104" s="211">
        <v>28399</v>
      </c>
      <c r="F104" s="166" t="s">
        <v>81</v>
      </c>
      <c r="G104" s="166" t="s">
        <v>242</v>
      </c>
      <c r="H104" s="211">
        <v>41487</v>
      </c>
      <c r="I104" s="166" t="s">
        <v>82</v>
      </c>
      <c r="J104" s="166" t="s">
        <v>21</v>
      </c>
      <c r="K104" s="166"/>
    </row>
    <row r="105" s="164" customFormat="1" ht="30" customHeight="1" spans="1:11">
      <c r="A105" s="166">
        <v>101</v>
      </c>
      <c r="B105" s="166" t="s">
        <v>420</v>
      </c>
      <c r="C105" s="166" t="s">
        <v>421</v>
      </c>
      <c r="D105" s="166" t="s">
        <v>23</v>
      </c>
      <c r="E105" s="171" t="s">
        <v>399</v>
      </c>
      <c r="F105" s="166" t="s">
        <v>81</v>
      </c>
      <c r="G105" s="166" t="s">
        <v>242</v>
      </c>
      <c r="H105" s="171" t="s">
        <v>356</v>
      </c>
      <c r="I105" s="166" t="s">
        <v>82</v>
      </c>
      <c r="J105" s="166" t="s">
        <v>21</v>
      </c>
      <c r="K105" s="166"/>
    </row>
    <row r="106" s="164" customFormat="1" ht="30" customHeight="1" spans="1:11">
      <c r="A106" s="166">
        <v>102</v>
      </c>
      <c r="B106" s="166" t="s">
        <v>420</v>
      </c>
      <c r="C106" s="166" t="s">
        <v>422</v>
      </c>
      <c r="D106" s="166" t="s">
        <v>17</v>
      </c>
      <c r="E106" s="171" t="s">
        <v>423</v>
      </c>
      <c r="F106" s="166" t="s">
        <v>81</v>
      </c>
      <c r="G106" s="166" t="s">
        <v>242</v>
      </c>
      <c r="H106" s="171" t="s">
        <v>317</v>
      </c>
      <c r="I106" s="166" t="s">
        <v>82</v>
      </c>
      <c r="J106" s="166" t="s">
        <v>21</v>
      </c>
      <c r="K106" s="166"/>
    </row>
    <row r="107" s="164" customFormat="1" ht="30" customHeight="1" spans="1:11">
      <c r="A107" s="166">
        <v>103</v>
      </c>
      <c r="B107" s="166" t="s">
        <v>420</v>
      </c>
      <c r="C107" s="166" t="s">
        <v>424</v>
      </c>
      <c r="D107" s="166" t="s">
        <v>17</v>
      </c>
      <c r="E107" s="171" t="s">
        <v>425</v>
      </c>
      <c r="F107" s="166" t="s">
        <v>81</v>
      </c>
      <c r="G107" s="166" t="s">
        <v>242</v>
      </c>
      <c r="H107" s="171" t="s">
        <v>76</v>
      </c>
      <c r="I107" s="166" t="s">
        <v>82</v>
      </c>
      <c r="J107" s="166" t="s">
        <v>21</v>
      </c>
      <c r="K107" s="166"/>
    </row>
    <row r="108" s="164" customFormat="1" ht="30" customHeight="1" spans="1:11">
      <c r="A108" s="166">
        <v>104</v>
      </c>
      <c r="B108" s="166" t="s">
        <v>37</v>
      </c>
      <c r="C108" s="212" t="s">
        <v>426</v>
      </c>
      <c r="D108" s="166" t="s">
        <v>17</v>
      </c>
      <c r="E108" s="213">
        <v>1982.2</v>
      </c>
      <c r="F108" s="166" t="s">
        <v>81</v>
      </c>
      <c r="G108" s="166" t="s">
        <v>242</v>
      </c>
      <c r="H108" s="214" t="s">
        <v>427</v>
      </c>
      <c r="I108" s="166" t="s">
        <v>82</v>
      </c>
      <c r="J108" s="166" t="s">
        <v>21</v>
      </c>
      <c r="K108" s="166"/>
    </row>
    <row r="109" s="164" customFormat="1" ht="30" customHeight="1" spans="1:11">
      <c r="A109" s="166">
        <v>105</v>
      </c>
      <c r="B109" s="166" t="s">
        <v>37</v>
      </c>
      <c r="C109" s="212" t="s">
        <v>428</v>
      </c>
      <c r="D109" s="166" t="s">
        <v>17</v>
      </c>
      <c r="E109" s="213">
        <v>1976.1</v>
      </c>
      <c r="F109" s="166" t="s">
        <v>81</v>
      </c>
      <c r="G109" s="166" t="s">
        <v>242</v>
      </c>
      <c r="H109" s="214" t="s">
        <v>41</v>
      </c>
      <c r="I109" s="166" t="s">
        <v>82</v>
      </c>
      <c r="J109" s="166" t="s">
        <v>21</v>
      </c>
      <c r="K109" s="166"/>
    </row>
    <row r="110" s="164" customFormat="1" ht="30" customHeight="1" spans="1:11">
      <c r="A110" s="166">
        <v>106</v>
      </c>
      <c r="B110" s="166" t="s">
        <v>37</v>
      </c>
      <c r="C110" s="212" t="s">
        <v>429</v>
      </c>
      <c r="D110" s="166" t="s">
        <v>17</v>
      </c>
      <c r="E110" s="213">
        <v>1983.2</v>
      </c>
      <c r="F110" s="166" t="s">
        <v>81</v>
      </c>
      <c r="G110" s="166" t="s">
        <v>242</v>
      </c>
      <c r="H110" s="214" t="s">
        <v>352</v>
      </c>
      <c r="I110" s="166" t="s">
        <v>82</v>
      </c>
      <c r="J110" s="166" t="s">
        <v>21</v>
      </c>
      <c r="K110" s="166"/>
    </row>
    <row r="111" s="164" customFormat="1" ht="30" customHeight="1" spans="1:11">
      <c r="A111" s="166">
        <v>107</v>
      </c>
      <c r="B111" s="166" t="s">
        <v>37</v>
      </c>
      <c r="C111" s="212" t="s">
        <v>430</v>
      </c>
      <c r="D111" s="166" t="s">
        <v>23</v>
      </c>
      <c r="E111" s="213">
        <v>1979.9</v>
      </c>
      <c r="F111" s="166" t="s">
        <v>81</v>
      </c>
      <c r="G111" s="166" t="s">
        <v>242</v>
      </c>
      <c r="H111" s="214" t="s">
        <v>41</v>
      </c>
      <c r="I111" s="166" t="s">
        <v>82</v>
      </c>
      <c r="J111" s="166" t="s">
        <v>21</v>
      </c>
      <c r="K111" s="166"/>
    </row>
    <row r="112" s="164" customFormat="1" ht="30" customHeight="1" spans="1:11">
      <c r="A112" s="166">
        <v>108</v>
      </c>
      <c r="B112" s="166" t="s">
        <v>37</v>
      </c>
      <c r="C112" s="212" t="s">
        <v>431</v>
      </c>
      <c r="D112" s="166" t="s">
        <v>23</v>
      </c>
      <c r="E112" s="213">
        <v>1983.9</v>
      </c>
      <c r="F112" s="166" t="s">
        <v>81</v>
      </c>
      <c r="G112" s="166" t="s">
        <v>242</v>
      </c>
      <c r="H112" s="214" t="s">
        <v>352</v>
      </c>
      <c r="I112" s="166" t="s">
        <v>82</v>
      </c>
      <c r="J112" s="166" t="s">
        <v>21</v>
      </c>
      <c r="K112" s="166"/>
    </row>
    <row r="113" s="164" customFormat="1" ht="30" customHeight="1" spans="1:11">
      <c r="A113" s="166">
        <v>109</v>
      </c>
      <c r="B113" s="166" t="s">
        <v>37</v>
      </c>
      <c r="C113" s="212" t="s">
        <v>432</v>
      </c>
      <c r="D113" s="166" t="s">
        <v>17</v>
      </c>
      <c r="E113" s="213">
        <v>1982.1</v>
      </c>
      <c r="F113" s="166" t="s">
        <v>81</v>
      </c>
      <c r="G113" s="166" t="s">
        <v>242</v>
      </c>
      <c r="H113" s="214" t="s">
        <v>352</v>
      </c>
      <c r="I113" s="166" t="s">
        <v>82</v>
      </c>
      <c r="J113" s="166" t="s">
        <v>21</v>
      </c>
      <c r="K113" s="166"/>
    </row>
    <row r="114" s="164" customFormat="1" ht="30" customHeight="1" spans="1:11">
      <c r="A114" s="166">
        <v>110</v>
      </c>
      <c r="B114" s="166" t="s">
        <v>37</v>
      </c>
      <c r="C114" s="212" t="s">
        <v>433</v>
      </c>
      <c r="D114" s="166" t="s">
        <v>17</v>
      </c>
      <c r="E114" s="213">
        <v>1978.5</v>
      </c>
      <c r="F114" s="166" t="s">
        <v>81</v>
      </c>
      <c r="G114" s="166" t="s">
        <v>242</v>
      </c>
      <c r="H114" s="214" t="s">
        <v>434</v>
      </c>
      <c r="I114" s="166" t="s">
        <v>82</v>
      </c>
      <c r="J114" s="166" t="s">
        <v>21</v>
      </c>
      <c r="K114" s="166"/>
    </row>
    <row r="115" s="164" customFormat="1" ht="30" customHeight="1" spans="1:11">
      <c r="A115" s="166">
        <v>111</v>
      </c>
      <c r="B115" s="166" t="s">
        <v>37</v>
      </c>
      <c r="C115" s="214" t="s">
        <v>435</v>
      </c>
      <c r="D115" s="166" t="s">
        <v>17</v>
      </c>
      <c r="E115" s="213">
        <v>1985.2</v>
      </c>
      <c r="F115" s="166" t="s">
        <v>81</v>
      </c>
      <c r="G115" s="166" t="s">
        <v>242</v>
      </c>
      <c r="H115" s="214" t="s">
        <v>352</v>
      </c>
      <c r="I115" s="166" t="s">
        <v>82</v>
      </c>
      <c r="J115" s="166" t="s">
        <v>21</v>
      </c>
      <c r="K115" s="166"/>
    </row>
    <row r="116" s="164" customFormat="1" ht="30" customHeight="1" spans="1:11">
      <c r="A116" s="166">
        <v>112</v>
      </c>
      <c r="B116" s="166" t="s">
        <v>37</v>
      </c>
      <c r="C116" s="214" t="s">
        <v>436</v>
      </c>
      <c r="D116" s="166" t="s">
        <v>17</v>
      </c>
      <c r="E116" s="213">
        <v>1987.5</v>
      </c>
      <c r="F116" s="166" t="s">
        <v>81</v>
      </c>
      <c r="G116" s="166" t="s">
        <v>242</v>
      </c>
      <c r="H116" s="214" t="s">
        <v>352</v>
      </c>
      <c r="I116" s="166" t="s">
        <v>82</v>
      </c>
      <c r="J116" s="166" t="s">
        <v>21</v>
      </c>
      <c r="K116" s="166"/>
    </row>
    <row r="117" s="164" customFormat="1" ht="30" customHeight="1" spans="1:11">
      <c r="A117" s="166">
        <v>113</v>
      </c>
      <c r="B117" s="166" t="s">
        <v>37</v>
      </c>
      <c r="C117" s="212" t="s">
        <v>437</v>
      </c>
      <c r="D117" s="166" t="s">
        <v>17</v>
      </c>
      <c r="E117" s="213">
        <v>1981.9</v>
      </c>
      <c r="F117" s="166" t="s">
        <v>81</v>
      </c>
      <c r="G117" s="166" t="s">
        <v>242</v>
      </c>
      <c r="H117" s="214" t="s">
        <v>352</v>
      </c>
      <c r="I117" s="166" t="s">
        <v>82</v>
      </c>
      <c r="J117" s="166" t="s">
        <v>21</v>
      </c>
      <c r="K117" s="166"/>
    </row>
    <row r="118" s="164" customFormat="1" ht="30" customHeight="1" spans="1:11">
      <c r="A118" s="166">
        <v>114</v>
      </c>
      <c r="B118" s="166" t="s">
        <v>37</v>
      </c>
      <c r="C118" s="212" t="s">
        <v>438</v>
      </c>
      <c r="D118" s="166" t="s">
        <v>17</v>
      </c>
      <c r="E118" s="213">
        <v>1980.8</v>
      </c>
      <c r="F118" s="166" t="s">
        <v>81</v>
      </c>
      <c r="G118" s="166" t="s">
        <v>242</v>
      </c>
      <c r="H118" s="214" t="s">
        <v>41</v>
      </c>
      <c r="I118" s="166" t="s">
        <v>82</v>
      </c>
      <c r="J118" s="166" t="s">
        <v>21</v>
      </c>
      <c r="K118" s="166"/>
    </row>
    <row r="119" s="164" customFormat="1" ht="30" customHeight="1" spans="1:11">
      <c r="A119" s="166">
        <v>115</v>
      </c>
      <c r="B119" s="166" t="s">
        <v>37</v>
      </c>
      <c r="C119" s="212" t="s">
        <v>439</v>
      </c>
      <c r="D119" s="166" t="s">
        <v>17</v>
      </c>
      <c r="E119" s="213">
        <v>1982.11</v>
      </c>
      <c r="F119" s="166" t="s">
        <v>81</v>
      </c>
      <c r="G119" s="166" t="s">
        <v>242</v>
      </c>
      <c r="H119" s="214" t="s">
        <v>352</v>
      </c>
      <c r="I119" s="166" t="s">
        <v>82</v>
      </c>
      <c r="J119" s="166" t="s">
        <v>21</v>
      </c>
      <c r="K119" s="166"/>
    </row>
    <row r="120" s="164" customFormat="1" ht="30" customHeight="1" spans="1:11">
      <c r="A120" s="166">
        <v>116</v>
      </c>
      <c r="B120" s="166" t="s">
        <v>37</v>
      </c>
      <c r="C120" s="212" t="s">
        <v>440</v>
      </c>
      <c r="D120" s="166" t="s">
        <v>23</v>
      </c>
      <c r="E120" s="213">
        <v>1980.7</v>
      </c>
      <c r="F120" s="166" t="s">
        <v>81</v>
      </c>
      <c r="G120" s="166" t="s">
        <v>242</v>
      </c>
      <c r="H120" s="214" t="s">
        <v>41</v>
      </c>
      <c r="I120" s="166" t="s">
        <v>82</v>
      </c>
      <c r="J120" s="166" t="s">
        <v>21</v>
      </c>
      <c r="K120" s="166"/>
    </row>
    <row r="121" s="164" customFormat="1" ht="30" customHeight="1" spans="1:11">
      <c r="A121" s="166">
        <v>117</v>
      </c>
      <c r="B121" s="166" t="s">
        <v>37</v>
      </c>
      <c r="C121" s="212" t="s">
        <v>441</v>
      </c>
      <c r="D121" s="166" t="s">
        <v>23</v>
      </c>
      <c r="E121" s="213">
        <v>1984.2</v>
      </c>
      <c r="F121" s="166" t="s">
        <v>81</v>
      </c>
      <c r="G121" s="166" t="s">
        <v>242</v>
      </c>
      <c r="H121" s="214" t="s">
        <v>41</v>
      </c>
      <c r="I121" s="166" t="s">
        <v>82</v>
      </c>
      <c r="J121" s="166" t="s">
        <v>21</v>
      </c>
      <c r="K121" s="166"/>
    </row>
    <row r="122" s="164" customFormat="1" ht="30" customHeight="1" spans="1:11">
      <c r="A122" s="166">
        <v>118</v>
      </c>
      <c r="B122" s="166" t="s">
        <v>37</v>
      </c>
      <c r="C122" s="212" t="s">
        <v>442</v>
      </c>
      <c r="D122" s="166" t="s">
        <v>17</v>
      </c>
      <c r="E122" s="213">
        <v>1981.11</v>
      </c>
      <c r="F122" s="166" t="s">
        <v>81</v>
      </c>
      <c r="G122" s="166" t="s">
        <v>242</v>
      </c>
      <c r="H122" s="214" t="s">
        <v>41</v>
      </c>
      <c r="I122" s="166" t="s">
        <v>82</v>
      </c>
      <c r="J122" s="166" t="s">
        <v>21</v>
      </c>
      <c r="K122" s="166"/>
    </row>
    <row r="123" s="164" customFormat="1" ht="30" customHeight="1" spans="1:11">
      <c r="A123" s="166">
        <v>119</v>
      </c>
      <c r="B123" s="166" t="s">
        <v>37</v>
      </c>
      <c r="C123" s="212" t="s">
        <v>443</v>
      </c>
      <c r="D123" s="166" t="s">
        <v>23</v>
      </c>
      <c r="E123" s="213">
        <v>1982.5</v>
      </c>
      <c r="F123" s="166" t="s">
        <v>81</v>
      </c>
      <c r="G123" s="166" t="s">
        <v>242</v>
      </c>
      <c r="H123" s="214" t="s">
        <v>352</v>
      </c>
      <c r="I123" s="166" t="s">
        <v>82</v>
      </c>
      <c r="J123" s="166" t="s">
        <v>21</v>
      </c>
      <c r="K123" s="166"/>
    </row>
    <row r="124" s="164" customFormat="1" ht="30" customHeight="1" spans="1:11">
      <c r="A124" s="166">
        <v>120</v>
      </c>
      <c r="B124" s="166" t="s">
        <v>37</v>
      </c>
      <c r="C124" s="212" t="s">
        <v>444</v>
      </c>
      <c r="D124" s="166" t="s">
        <v>23</v>
      </c>
      <c r="E124" s="213">
        <v>1982.1</v>
      </c>
      <c r="F124" s="166" t="s">
        <v>81</v>
      </c>
      <c r="G124" s="166" t="s">
        <v>242</v>
      </c>
      <c r="H124" s="214" t="s">
        <v>41</v>
      </c>
      <c r="I124" s="166" t="s">
        <v>82</v>
      </c>
      <c r="J124" s="166" t="s">
        <v>21</v>
      </c>
      <c r="K124" s="166"/>
    </row>
    <row r="125" s="164" customFormat="1" ht="30" customHeight="1" spans="1:11">
      <c r="A125" s="166">
        <v>121</v>
      </c>
      <c r="B125" s="186" t="s">
        <v>42</v>
      </c>
      <c r="C125" s="186" t="s">
        <v>445</v>
      </c>
      <c r="D125" s="215" t="s">
        <v>23</v>
      </c>
      <c r="E125" s="186" t="s">
        <v>446</v>
      </c>
      <c r="F125" s="215" t="s">
        <v>81</v>
      </c>
      <c r="G125" s="215" t="s">
        <v>242</v>
      </c>
      <c r="H125" s="186" t="s">
        <v>447</v>
      </c>
      <c r="I125" s="215" t="s">
        <v>82</v>
      </c>
      <c r="J125" s="215" t="s">
        <v>21</v>
      </c>
      <c r="K125" s="166"/>
    </row>
    <row r="126" s="164" customFormat="1" ht="30" customHeight="1" spans="1:11">
      <c r="A126" s="166">
        <v>122</v>
      </c>
      <c r="B126" s="166" t="s">
        <v>24</v>
      </c>
      <c r="C126" s="216" t="s">
        <v>448</v>
      </c>
      <c r="D126" s="216" t="s">
        <v>17</v>
      </c>
      <c r="E126" s="216">
        <v>1966.09</v>
      </c>
      <c r="F126" s="166" t="s">
        <v>81</v>
      </c>
      <c r="G126" s="166" t="s">
        <v>242</v>
      </c>
      <c r="H126" s="216">
        <v>2010.11</v>
      </c>
      <c r="I126" s="166" t="s">
        <v>82</v>
      </c>
      <c r="J126" s="166" t="s">
        <v>21</v>
      </c>
      <c r="K126" s="166"/>
    </row>
    <row r="127" s="164" customFormat="1" ht="30" customHeight="1" spans="1:11">
      <c r="A127" s="166">
        <v>123</v>
      </c>
      <c r="B127" s="166" t="s">
        <v>24</v>
      </c>
      <c r="C127" s="216" t="s">
        <v>449</v>
      </c>
      <c r="D127" s="216" t="s">
        <v>17</v>
      </c>
      <c r="E127" s="216" t="s">
        <v>450</v>
      </c>
      <c r="F127" s="166" t="s">
        <v>81</v>
      </c>
      <c r="G127" s="166" t="s">
        <v>242</v>
      </c>
      <c r="H127" s="216">
        <v>2010.11</v>
      </c>
      <c r="I127" s="166" t="s">
        <v>82</v>
      </c>
      <c r="J127" s="166" t="s">
        <v>21</v>
      </c>
      <c r="K127" s="166"/>
    </row>
    <row r="128" s="164" customFormat="1" ht="30" customHeight="1" spans="1:11">
      <c r="A128" s="166">
        <v>124</v>
      </c>
      <c r="B128" s="166" t="s">
        <v>24</v>
      </c>
      <c r="C128" s="216" t="s">
        <v>451</v>
      </c>
      <c r="D128" s="216" t="s">
        <v>17</v>
      </c>
      <c r="E128" s="216">
        <v>1975.12</v>
      </c>
      <c r="F128" s="166" t="s">
        <v>81</v>
      </c>
      <c r="G128" s="166" t="s">
        <v>242</v>
      </c>
      <c r="H128" s="216">
        <v>2013.08</v>
      </c>
      <c r="I128" s="166" t="s">
        <v>82</v>
      </c>
      <c r="J128" s="166" t="s">
        <v>21</v>
      </c>
      <c r="K128" s="166"/>
    </row>
    <row r="129" s="164" customFormat="1" ht="30" customHeight="1" spans="1:11">
      <c r="A129" s="166">
        <v>125</v>
      </c>
      <c r="B129" s="166" t="s">
        <v>24</v>
      </c>
      <c r="C129" s="216" t="s">
        <v>452</v>
      </c>
      <c r="D129" s="216" t="s">
        <v>17</v>
      </c>
      <c r="E129" s="216">
        <v>1979.04</v>
      </c>
      <c r="F129" s="166" t="s">
        <v>81</v>
      </c>
      <c r="G129" s="166" t="s">
        <v>242</v>
      </c>
      <c r="H129" s="216">
        <v>2010.11</v>
      </c>
      <c r="I129" s="166" t="s">
        <v>82</v>
      </c>
      <c r="J129" s="166" t="s">
        <v>21</v>
      </c>
      <c r="K129" s="166"/>
    </row>
    <row r="130" s="164" customFormat="1" ht="30" customHeight="1" spans="1:11">
      <c r="A130" s="166">
        <v>126</v>
      </c>
      <c r="B130" s="166" t="s">
        <v>24</v>
      </c>
      <c r="C130" s="216" t="s">
        <v>453</v>
      </c>
      <c r="D130" s="216" t="s">
        <v>23</v>
      </c>
      <c r="E130" s="216">
        <v>1979.04</v>
      </c>
      <c r="F130" s="166" t="s">
        <v>81</v>
      </c>
      <c r="G130" s="166" t="s">
        <v>242</v>
      </c>
      <c r="H130" s="216" t="s">
        <v>454</v>
      </c>
      <c r="I130" s="166" t="s">
        <v>82</v>
      </c>
      <c r="J130" s="166" t="s">
        <v>21</v>
      </c>
      <c r="K130" s="166"/>
    </row>
    <row r="131" s="164" customFormat="1" ht="30" customHeight="1" spans="1:11">
      <c r="A131" s="166">
        <v>127</v>
      </c>
      <c r="B131" s="166" t="s">
        <v>24</v>
      </c>
      <c r="C131" s="216" t="s">
        <v>455</v>
      </c>
      <c r="D131" s="216" t="s">
        <v>17</v>
      </c>
      <c r="E131" s="216">
        <v>1979.12</v>
      </c>
      <c r="F131" s="166" t="s">
        <v>81</v>
      </c>
      <c r="G131" s="166" t="s">
        <v>242</v>
      </c>
      <c r="H131" s="216" t="s">
        <v>352</v>
      </c>
      <c r="I131" s="166" t="s">
        <v>82</v>
      </c>
      <c r="J131" s="166" t="s">
        <v>21</v>
      </c>
      <c r="K131" s="166"/>
    </row>
    <row r="132" s="164" customFormat="1" ht="30" customHeight="1" spans="1:11">
      <c r="A132" s="166">
        <v>128</v>
      </c>
      <c r="B132" s="166" t="s">
        <v>24</v>
      </c>
      <c r="C132" s="216" t="s">
        <v>456</v>
      </c>
      <c r="D132" s="216" t="s">
        <v>17</v>
      </c>
      <c r="E132" s="216">
        <v>1981.09</v>
      </c>
      <c r="F132" s="166" t="s">
        <v>81</v>
      </c>
      <c r="G132" s="166" t="s">
        <v>242</v>
      </c>
      <c r="H132" s="216">
        <v>2013.08</v>
      </c>
      <c r="I132" s="166" t="s">
        <v>82</v>
      </c>
      <c r="J132" s="166" t="s">
        <v>21</v>
      </c>
      <c r="K132" s="166"/>
    </row>
    <row r="133" s="164" customFormat="1" ht="30" customHeight="1" spans="1:11">
      <c r="A133" s="166">
        <v>129</v>
      </c>
      <c r="B133" s="166" t="s">
        <v>24</v>
      </c>
      <c r="C133" s="216" t="s">
        <v>457</v>
      </c>
      <c r="D133" s="216" t="s">
        <v>17</v>
      </c>
      <c r="E133" s="216">
        <v>1981.01</v>
      </c>
      <c r="F133" s="166" t="s">
        <v>81</v>
      </c>
      <c r="G133" s="166" t="s">
        <v>242</v>
      </c>
      <c r="H133" s="216">
        <v>2015.12</v>
      </c>
      <c r="I133" s="166" t="s">
        <v>82</v>
      </c>
      <c r="J133" s="166" t="s">
        <v>21</v>
      </c>
      <c r="K133" s="166"/>
    </row>
    <row r="134" s="164" customFormat="1" ht="30" customHeight="1" spans="1:11">
      <c r="A134" s="166">
        <v>130</v>
      </c>
      <c r="B134" s="166" t="s">
        <v>24</v>
      </c>
      <c r="C134" s="216" t="s">
        <v>458</v>
      </c>
      <c r="D134" s="216" t="s">
        <v>17</v>
      </c>
      <c r="E134" s="216">
        <v>1981.08</v>
      </c>
      <c r="F134" s="166" t="s">
        <v>81</v>
      </c>
      <c r="G134" s="166" t="s">
        <v>242</v>
      </c>
      <c r="H134" s="216">
        <v>2015.12</v>
      </c>
      <c r="I134" s="166" t="s">
        <v>82</v>
      </c>
      <c r="J134" s="166" t="s">
        <v>21</v>
      </c>
      <c r="K134" s="166"/>
    </row>
    <row r="135" s="164" customFormat="1" ht="30" customHeight="1" spans="1:11">
      <c r="A135" s="166">
        <v>131</v>
      </c>
      <c r="B135" s="166" t="s">
        <v>24</v>
      </c>
      <c r="C135" s="216" t="s">
        <v>459</v>
      </c>
      <c r="D135" s="216" t="s">
        <v>17</v>
      </c>
      <c r="E135" s="216">
        <v>1980.12</v>
      </c>
      <c r="F135" s="166" t="s">
        <v>81</v>
      </c>
      <c r="G135" s="166" t="s">
        <v>242</v>
      </c>
      <c r="H135" s="216" t="s">
        <v>292</v>
      </c>
      <c r="I135" s="166" t="s">
        <v>82</v>
      </c>
      <c r="J135" s="166" t="s">
        <v>21</v>
      </c>
      <c r="K135" s="166"/>
    </row>
    <row r="136" s="164" customFormat="1" ht="30" customHeight="1" spans="1:11">
      <c r="A136" s="166">
        <v>132</v>
      </c>
      <c r="B136" s="166" t="s">
        <v>24</v>
      </c>
      <c r="C136" s="216" t="s">
        <v>460</v>
      </c>
      <c r="D136" s="216" t="s">
        <v>17</v>
      </c>
      <c r="E136" s="216">
        <v>1985.06</v>
      </c>
      <c r="F136" s="166" t="s">
        <v>81</v>
      </c>
      <c r="G136" s="166" t="s">
        <v>242</v>
      </c>
      <c r="H136" s="216">
        <v>2015.12</v>
      </c>
      <c r="I136" s="166" t="s">
        <v>82</v>
      </c>
      <c r="J136" s="166" t="s">
        <v>21</v>
      </c>
      <c r="K136" s="166"/>
    </row>
    <row r="137" s="164" customFormat="1" ht="30" customHeight="1" spans="1:11">
      <c r="A137" s="166">
        <v>133</v>
      </c>
      <c r="B137" s="166" t="s">
        <v>24</v>
      </c>
      <c r="C137" s="216" t="s">
        <v>461</v>
      </c>
      <c r="D137" s="216" t="s">
        <v>23</v>
      </c>
      <c r="E137" s="216" t="s">
        <v>462</v>
      </c>
      <c r="F137" s="166" t="s">
        <v>81</v>
      </c>
      <c r="G137" s="166" t="s">
        <v>242</v>
      </c>
      <c r="H137" s="216">
        <v>2015.12</v>
      </c>
      <c r="I137" s="166" t="s">
        <v>82</v>
      </c>
      <c r="J137" s="166" t="s">
        <v>21</v>
      </c>
      <c r="K137" s="166"/>
    </row>
    <row r="138" s="164" customFormat="1" ht="30" customHeight="1" spans="1:11">
      <c r="A138" s="166">
        <v>134</v>
      </c>
      <c r="B138" s="166" t="s">
        <v>24</v>
      </c>
      <c r="C138" s="216" t="s">
        <v>463</v>
      </c>
      <c r="D138" s="216" t="s">
        <v>23</v>
      </c>
      <c r="E138" s="216">
        <v>1982.04</v>
      </c>
      <c r="F138" s="166" t="s">
        <v>81</v>
      </c>
      <c r="G138" s="166" t="s">
        <v>242</v>
      </c>
      <c r="H138" s="216">
        <v>2012.06</v>
      </c>
      <c r="I138" s="166" t="s">
        <v>82</v>
      </c>
      <c r="J138" s="166" t="s">
        <v>21</v>
      </c>
      <c r="K138" s="166"/>
    </row>
    <row r="139" s="164" customFormat="1" ht="30" customHeight="1" spans="1:11">
      <c r="A139" s="166">
        <v>135</v>
      </c>
      <c r="B139" s="166" t="s">
        <v>24</v>
      </c>
      <c r="C139" s="216" t="s">
        <v>464</v>
      </c>
      <c r="D139" s="216" t="s">
        <v>17</v>
      </c>
      <c r="E139" s="216">
        <v>1981.11</v>
      </c>
      <c r="F139" s="166" t="s">
        <v>81</v>
      </c>
      <c r="G139" s="166" t="s">
        <v>242</v>
      </c>
      <c r="H139" s="216">
        <v>2015.12</v>
      </c>
      <c r="I139" s="166" t="s">
        <v>82</v>
      </c>
      <c r="J139" s="166" t="s">
        <v>21</v>
      </c>
      <c r="K139" s="166"/>
    </row>
    <row r="140" s="164" customFormat="1" ht="30" customHeight="1" spans="1:11">
      <c r="A140" s="166">
        <v>136</v>
      </c>
      <c r="B140" s="166" t="s">
        <v>24</v>
      </c>
      <c r="C140" s="216" t="s">
        <v>465</v>
      </c>
      <c r="D140" s="216" t="s">
        <v>17</v>
      </c>
      <c r="E140" s="216">
        <v>1979.04</v>
      </c>
      <c r="F140" s="166" t="s">
        <v>81</v>
      </c>
      <c r="G140" s="166" t="s">
        <v>242</v>
      </c>
      <c r="H140" s="216">
        <v>2015.12</v>
      </c>
      <c r="I140" s="166" t="s">
        <v>82</v>
      </c>
      <c r="J140" s="166" t="s">
        <v>21</v>
      </c>
      <c r="K140" s="166"/>
    </row>
    <row r="141" s="164" customFormat="1" ht="30" customHeight="1" spans="1:11">
      <c r="A141" s="166">
        <v>137</v>
      </c>
      <c r="B141" s="166" t="s">
        <v>24</v>
      </c>
      <c r="C141" s="216" t="s">
        <v>466</v>
      </c>
      <c r="D141" s="216" t="s">
        <v>17</v>
      </c>
      <c r="E141" s="216">
        <v>1981.07</v>
      </c>
      <c r="F141" s="166" t="s">
        <v>81</v>
      </c>
      <c r="G141" s="166" t="s">
        <v>242</v>
      </c>
      <c r="H141" s="216">
        <v>2015.12</v>
      </c>
      <c r="I141" s="166" t="s">
        <v>82</v>
      </c>
      <c r="J141" s="166" t="s">
        <v>21</v>
      </c>
      <c r="K141" s="166"/>
    </row>
    <row r="142" s="164" customFormat="1" ht="30" customHeight="1" spans="1:11">
      <c r="A142" s="166">
        <v>138</v>
      </c>
      <c r="B142" s="166" t="s">
        <v>24</v>
      </c>
      <c r="C142" s="216" t="s">
        <v>467</v>
      </c>
      <c r="D142" s="216" t="s">
        <v>17</v>
      </c>
      <c r="E142" s="216">
        <v>1981.08</v>
      </c>
      <c r="F142" s="166" t="s">
        <v>81</v>
      </c>
      <c r="G142" s="166" t="s">
        <v>242</v>
      </c>
      <c r="H142" s="216">
        <v>2015.12</v>
      </c>
      <c r="I142" s="166" t="s">
        <v>82</v>
      </c>
      <c r="J142" s="166" t="s">
        <v>21</v>
      </c>
      <c r="K142" s="166"/>
    </row>
    <row r="143" s="164" customFormat="1" ht="30" customHeight="1" spans="1:11">
      <c r="A143" s="166">
        <v>139</v>
      </c>
      <c r="B143" s="166" t="s">
        <v>24</v>
      </c>
      <c r="C143" s="216" t="s">
        <v>468</v>
      </c>
      <c r="D143" s="216" t="s">
        <v>23</v>
      </c>
      <c r="E143" s="216">
        <v>1979.05</v>
      </c>
      <c r="F143" s="166" t="s">
        <v>81</v>
      </c>
      <c r="G143" s="166" t="s">
        <v>242</v>
      </c>
      <c r="H143" s="216" t="s">
        <v>292</v>
      </c>
      <c r="I143" s="166" t="s">
        <v>82</v>
      </c>
      <c r="J143" s="166" t="s">
        <v>21</v>
      </c>
      <c r="K143" s="166"/>
    </row>
    <row r="144" s="164" customFormat="1" ht="30" customHeight="1" spans="1:11">
      <c r="A144" s="166">
        <v>140</v>
      </c>
      <c r="B144" s="166" t="s">
        <v>24</v>
      </c>
      <c r="C144" s="216" t="s">
        <v>469</v>
      </c>
      <c r="D144" s="216" t="s">
        <v>17</v>
      </c>
      <c r="E144" s="216">
        <v>1983.04</v>
      </c>
      <c r="F144" s="166" t="s">
        <v>81</v>
      </c>
      <c r="G144" s="166" t="s">
        <v>242</v>
      </c>
      <c r="H144" s="216">
        <v>2015.12</v>
      </c>
      <c r="I144" s="166" t="s">
        <v>82</v>
      </c>
      <c r="J144" s="166" t="s">
        <v>21</v>
      </c>
      <c r="K144" s="166"/>
    </row>
    <row r="145" s="164" customFormat="1" ht="30" customHeight="1" spans="1:12">
      <c r="A145" s="166">
        <v>141</v>
      </c>
      <c r="B145" s="166" t="s">
        <v>24</v>
      </c>
      <c r="C145" s="216" t="s">
        <v>470</v>
      </c>
      <c r="D145" s="216" t="s">
        <v>17</v>
      </c>
      <c r="E145" s="216">
        <v>1983.1</v>
      </c>
      <c r="F145" s="166" t="s">
        <v>81</v>
      </c>
      <c r="G145" s="166" t="s">
        <v>242</v>
      </c>
      <c r="H145" s="216">
        <v>2015.12</v>
      </c>
      <c r="I145" s="166" t="s">
        <v>82</v>
      </c>
      <c r="J145" s="166" t="s">
        <v>21</v>
      </c>
      <c r="K145" s="166"/>
      <c r="L145" s="189"/>
    </row>
    <row r="146" s="164" customFormat="1" ht="30" customHeight="1" spans="1:11">
      <c r="A146" s="166">
        <v>142</v>
      </c>
      <c r="B146" s="166" t="s">
        <v>24</v>
      </c>
      <c r="C146" s="216" t="s">
        <v>471</v>
      </c>
      <c r="D146" s="216" t="s">
        <v>17</v>
      </c>
      <c r="E146" s="216">
        <v>1981.08</v>
      </c>
      <c r="F146" s="166" t="s">
        <v>81</v>
      </c>
      <c r="G146" s="166" t="s">
        <v>242</v>
      </c>
      <c r="H146" s="216">
        <v>2015.12</v>
      </c>
      <c r="I146" s="166" t="s">
        <v>82</v>
      </c>
      <c r="J146" s="166" t="s">
        <v>21</v>
      </c>
      <c r="K146" s="166"/>
    </row>
    <row r="147" s="164" customFormat="1" ht="30" customHeight="1" spans="1:11">
      <c r="A147" s="166">
        <v>143</v>
      </c>
      <c r="B147" s="166" t="s">
        <v>24</v>
      </c>
      <c r="C147" s="216" t="s">
        <v>472</v>
      </c>
      <c r="D147" s="216" t="s">
        <v>17</v>
      </c>
      <c r="E147" s="216">
        <v>1976.08</v>
      </c>
      <c r="F147" s="166" t="s">
        <v>81</v>
      </c>
      <c r="G147" s="166" t="s">
        <v>242</v>
      </c>
      <c r="H147" s="216">
        <v>2015.12</v>
      </c>
      <c r="I147" s="166" t="s">
        <v>82</v>
      </c>
      <c r="J147" s="166" t="s">
        <v>21</v>
      </c>
      <c r="K147" s="166"/>
    </row>
    <row r="148" s="164" customFormat="1" ht="30" customHeight="1" spans="1:11">
      <c r="A148" s="166">
        <v>144</v>
      </c>
      <c r="B148" s="166" t="s">
        <v>24</v>
      </c>
      <c r="C148" s="216" t="s">
        <v>473</v>
      </c>
      <c r="D148" s="216" t="s">
        <v>17</v>
      </c>
      <c r="E148" s="216">
        <v>1981.11</v>
      </c>
      <c r="F148" s="166" t="s">
        <v>81</v>
      </c>
      <c r="G148" s="166" t="s">
        <v>242</v>
      </c>
      <c r="H148" s="216" t="s">
        <v>352</v>
      </c>
      <c r="I148" s="166" t="s">
        <v>82</v>
      </c>
      <c r="J148" s="166" t="s">
        <v>21</v>
      </c>
      <c r="K148" s="166"/>
    </row>
    <row r="149" s="164" customFormat="1" ht="30" customHeight="1" spans="1:11">
      <c r="A149" s="166">
        <v>145</v>
      </c>
      <c r="B149" s="166" t="s">
        <v>47</v>
      </c>
      <c r="C149" s="188" t="s">
        <v>474</v>
      </c>
      <c r="D149" s="166" t="s">
        <v>17</v>
      </c>
      <c r="E149" s="171" t="s">
        <v>475</v>
      </c>
      <c r="F149" s="166" t="s">
        <v>81</v>
      </c>
      <c r="G149" s="166" t="s">
        <v>242</v>
      </c>
      <c r="H149" s="171" t="s">
        <v>356</v>
      </c>
      <c r="I149" s="166" t="s">
        <v>82</v>
      </c>
      <c r="J149" s="166" t="s">
        <v>21</v>
      </c>
      <c r="K149" s="166"/>
    </row>
    <row r="150" s="164" customFormat="1" ht="30" customHeight="1" spans="1:11">
      <c r="A150" s="166">
        <v>146</v>
      </c>
      <c r="B150" s="166" t="s">
        <v>130</v>
      </c>
      <c r="C150" s="166" t="s">
        <v>476</v>
      </c>
      <c r="D150" s="166" t="s">
        <v>17</v>
      </c>
      <c r="E150" s="171" t="s">
        <v>235</v>
      </c>
      <c r="F150" s="166" t="s">
        <v>81</v>
      </c>
      <c r="G150" s="166" t="s">
        <v>242</v>
      </c>
      <c r="H150" s="171" t="s">
        <v>76</v>
      </c>
      <c r="I150" s="166" t="s">
        <v>82</v>
      </c>
      <c r="J150" s="166" t="s">
        <v>21</v>
      </c>
      <c r="K150" s="166"/>
    </row>
    <row r="151" s="164" customFormat="1" ht="30" customHeight="1" spans="1:11">
      <c r="A151" s="166">
        <v>147</v>
      </c>
      <c r="B151" s="166" t="s">
        <v>130</v>
      </c>
      <c r="C151" s="166" t="s">
        <v>477</v>
      </c>
      <c r="D151" s="166" t="s">
        <v>17</v>
      </c>
      <c r="E151" s="171" t="s">
        <v>191</v>
      </c>
      <c r="F151" s="166" t="s">
        <v>81</v>
      </c>
      <c r="G151" s="166" t="s">
        <v>242</v>
      </c>
      <c r="H151" s="171" t="s">
        <v>317</v>
      </c>
      <c r="I151" s="166" t="s">
        <v>82</v>
      </c>
      <c r="J151" s="166" t="s">
        <v>21</v>
      </c>
      <c r="K151" s="166"/>
    </row>
    <row r="152" s="164" customFormat="1" ht="30" customHeight="1" spans="1:11">
      <c r="A152" s="166">
        <v>148</v>
      </c>
      <c r="B152" s="166" t="s">
        <v>130</v>
      </c>
      <c r="C152" s="166" t="s">
        <v>478</v>
      </c>
      <c r="D152" s="166" t="s">
        <v>17</v>
      </c>
      <c r="E152" s="171" t="s">
        <v>479</v>
      </c>
      <c r="F152" s="166" t="s">
        <v>81</v>
      </c>
      <c r="G152" s="166" t="s">
        <v>242</v>
      </c>
      <c r="H152" s="171" t="s">
        <v>356</v>
      </c>
      <c r="I152" s="166" t="s">
        <v>82</v>
      </c>
      <c r="J152" s="166" t="s">
        <v>21</v>
      </c>
      <c r="K152" s="166"/>
    </row>
    <row r="153" s="164" customFormat="1" ht="30" customHeight="1" spans="1:11">
      <c r="A153" s="166">
        <v>149</v>
      </c>
      <c r="B153" s="166" t="s">
        <v>130</v>
      </c>
      <c r="C153" s="166" t="s">
        <v>480</v>
      </c>
      <c r="D153" s="166" t="s">
        <v>17</v>
      </c>
      <c r="E153" s="171" t="s">
        <v>481</v>
      </c>
      <c r="F153" s="166" t="s">
        <v>81</v>
      </c>
      <c r="G153" s="166" t="s">
        <v>242</v>
      </c>
      <c r="H153" s="171" t="s">
        <v>356</v>
      </c>
      <c r="I153" s="166" t="s">
        <v>82</v>
      </c>
      <c r="J153" s="166" t="s">
        <v>21</v>
      </c>
      <c r="K153" s="166"/>
    </row>
    <row r="154" s="164" customFormat="1" ht="30" customHeight="1" spans="1:12">
      <c r="A154" s="166">
        <v>150</v>
      </c>
      <c r="B154" s="166" t="s">
        <v>100</v>
      </c>
      <c r="C154" s="181" t="s">
        <v>482</v>
      </c>
      <c r="D154" s="166" t="s">
        <v>23</v>
      </c>
      <c r="E154" s="182" t="s">
        <v>483</v>
      </c>
      <c r="F154" s="166" t="s">
        <v>81</v>
      </c>
      <c r="G154" s="166" t="s">
        <v>242</v>
      </c>
      <c r="H154" s="182" t="s">
        <v>76</v>
      </c>
      <c r="I154" s="166" t="s">
        <v>82</v>
      </c>
      <c r="J154" s="166" t="s">
        <v>21</v>
      </c>
      <c r="K154" s="166"/>
      <c r="L154" s="189"/>
    </row>
    <row r="155" s="164" customFormat="1" ht="30" customHeight="1" spans="1:12">
      <c r="A155" s="166">
        <v>151</v>
      </c>
      <c r="B155" s="166" t="s">
        <v>100</v>
      </c>
      <c r="C155" s="220" t="s">
        <v>484</v>
      </c>
      <c r="D155" s="166" t="s">
        <v>17</v>
      </c>
      <c r="E155" s="182" t="s">
        <v>485</v>
      </c>
      <c r="F155" s="166" t="s">
        <v>81</v>
      </c>
      <c r="G155" s="166" t="s">
        <v>242</v>
      </c>
      <c r="H155" s="182" t="s">
        <v>140</v>
      </c>
      <c r="I155" s="166" t="s">
        <v>82</v>
      </c>
      <c r="J155" s="166" t="s">
        <v>21</v>
      </c>
      <c r="K155" s="166"/>
      <c r="L155" s="189"/>
    </row>
    <row r="156" s="164" customFormat="1" ht="30" customHeight="1" spans="1:12">
      <c r="A156" s="166">
        <v>152</v>
      </c>
      <c r="B156" s="166" t="s">
        <v>15</v>
      </c>
      <c r="C156" s="167" t="s">
        <v>486</v>
      </c>
      <c r="D156" s="167" t="s">
        <v>17</v>
      </c>
      <c r="E156" s="169">
        <v>30621</v>
      </c>
      <c r="F156" s="166" t="s">
        <v>81</v>
      </c>
      <c r="G156" s="166" t="s">
        <v>242</v>
      </c>
      <c r="H156" s="169">
        <v>42353</v>
      </c>
      <c r="I156" s="169" t="s">
        <v>82</v>
      </c>
      <c r="J156" s="166" t="s">
        <v>21</v>
      </c>
      <c r="K156" s="166"/>
      <c r="L156" s="189"/>
    </row>
    <row r="157" s="164" customFormat="1" ht="30" customHeight="1" spans="1:12">
      <c r="A157" s="166">
        <v>153</v>
      </c>
      <c r="B157" s="185" t="s">
        <v>31</v>
      </c>
      <c r="C157" s="185" t="s">
        <v>487</v>
      </c>
      <c r="D157" s="186" t="s">
        <v>17</v>
      </c>
      <c r="E157" s="187">
        <v>29373</v>
      </c>
      <c r="F157" s="166" t="s">
        <v>81</v>
      </c>
      <c r="G157" s="166" t="s">
        <v>242</v>
      </c>
      <c r="H157" s="187">
        <v>41395</v>
      </c>
      <c r="I157" s="166" t="s">
        <v>82</v>
      </c>
      <c r="J157" s="166" t="s">
        <v>21</v>
      </c>
      <c r="K157" s="166"/>
      <c r="L157" s="189"/>
    </row>
    <row r="158" s="164" customFormat="1" ht="30" customHeight="1" spans="1:12">
      <c r="A158" s="166">
        <v>154</v>
      </c>
      <c r="B158" s="188" t="s">
        <v>488</v>
      </c>
      <c r="C158" s="204" t="s">
        <v>489</v>
      </c>
      <c r="D158" s="186" t="s">
        <v>17</v>
      </c>
      <c r="E158" s="203">
        <v>25324</v>
      </c>
      <c r="F158" s="166" t="s">
        <v>81</v>
      </c>
      <c r="G158" s="166" t="s">
        <v>242</v>
      </c>
      <c r="H158" s="203">
        <v>40299</v>
      </c>
      <c r="I158" s="166" t="s">
        <v>82</v>
      </c>
      <c r="J158" s="166" t="s">
        <v>21</v>
      </c>
      <c r="K158" s="166"/>
      <c r="L158" s="189"/>
    </row>
    <row r="159" s="164" customFormat="1" ht="30" customHeight="1" spans="1:12">
      <c r="A159" s="166">
        <v>155</v>
      </c>
      <c r="B159" s="166" t="s">
        <v>24</v>
      </c>
      <c r="C159" s="216" t="s">
        <v>490</v>
      </c>
      <c r="D159" s="216" t="s">
        <v>17</v>
      </c>
      <c r="E159" s="216">
        <v>1981.09</v>
      </c>
      <c r="F159" s="166" t="s">
        <v>81</v>
      </c>
      <c r="G159" s="166" t="s">
        <v>242</v>
      </c>
      <c r="H159" s="216">
        <v>2015.12</v>
      </c>
      <c r="I159" s="166" t="s">
        <v>82</v>
      </c>
      <c r="J159" s="166" t="s">
        <v>21</v>
      </c>
      <c r="K159" s="166"/>
      <c r="L159" s="189"/>
    </row>
    <row r="160" s="164" customFormat="1" ht="30" customHeight="1" spans="1:12">
      <c r="A160" s="166">
        <v>156</v>
      </c>
      <c r="B160" s="166" t="s">
        <v>24</v>
      </c>
      <c r="C160" s="216" t="s">
        <v>491</v>
      </c>
      <c r="D160" s="216" t="s">
        <v>17</v>
      </c>
      <c r="E160" s="216">
        <v>1978.03</v>
      </c>
      <c r="F160" s="166" t="s">
        <v>81</v>
      </c>
      <c r="G160" s="166" t="s">
        <v>242</v>
      </c>
      <c r="H160" s="216">
        <v>2015.12</v>
      </c>
      <c r="I160" s="166" t="s">
        <v>82</v>
      </c>
      <c r="J160" s="166" t="s">
        <v>21</v>
      </c>
      <c r="K160" s="166"/>
      <c r="L160" s="189"/>
    </row>
    <row r="161" s="164" customFormat="1" ht="30" customHeight="1" spans="1:12">
      <c r="A161" s="166">
        <v>157</v>
      </c>
      <c r="B161" s="118" t="s">
        <v>143</v>
      </c>
      <c r="C161" s="118" t="s">
        <v>492</v>
      </c>
      <c r="D161" s="145" t="s">
        <v>23</v>
      </c>
      <c r="E161" s="118" t="s">
        <v>493</v>
      </c>
      <c r="F161" s="145" t="s">
        <v>81</v>
      </c>
      <c r="G161" s="145" t="s">
        <v>242</v>
      </c>
      <c r="H161" s="118" t="s">
        <v>305</v>
      </c>
      <c r="I161" s="145" t="s">
        <v>82</v>
      </c>
      <c r="J161" s="145" t="s">
        <v>21</v>
      </c>
      <c r="K161" s="145"/>
      <c r="L161" s="189"/>
    </row>
    <row r="162" s="164" customFormat="1" ht="30" customHeight="1" spans="1:12">
      <c r="A162" s="166">
        <v>158</v>
      </c>
      <c r="B162" s="118" t="s">
        <v>143</v>
      </c>
      <c r="C162" s="118" t="s">
        <v>494</v>
      </c>
      <c r="D162" s="145" t="s">
        <v>23</v>
      </c>
      <c r="E162" s="118" t="s">
        <v>495</v>
      </c>
      <c r="F162" s="145" t="s">
        <v>81</v>
      </c>
      <c r="G162" s="145" t="s">
        <v>242</v>
      </c>
      <c r="H162" s="118" t="s">
        <v>317</v>
      </c>
      <c r="I162" s="145" t="s">
        <v>82</v>
      </c>
      <c r="J162" s="145" t="s">
        <v>21</v>
      </c>
      <c r="K162" s="145"/>
      <c r="L162" s="189"/>
    </row>
    <row r="163" s="164" customFormat="1" ht="30" customHeight="1" spans="1:12">
      <c r="A163" s="166">
        <v>159</v>
      </c>
      <c r="B163" s="140" t="s">
        <v>143</v>
      </c>
      <c r="C163" s="140" t="s">
        <v>496</v>
      </c>
      <c r="D163" s="221" t="s">
        <v>23</v>
      </c>
      <c r="E163" s="140" t="s">
        <v>497</v>
      </c>
      <c r="F163" s="221" t="s">
        <v>81</v>
      </c>
      <c r="G163" s="221" t="s">
        <v>242</v>
      </c>
      <c r="H163" s="140" t="s">
        <v>140</v>
      </c>
      <c r="I163" s="221" t="s">
        <v>82</v>
      </c>
      <c r="J163" s="221" t="s">
        <v>21</v>
      </c>
      <c r="K163" s="221"/>
      <c r="L163" s="189"/>
    </row>
    <row r="164" s="164" customFormat="1" ht="30" customHeight="1" spans="1:12">
      <c r="A164" s="166">
        <v>160</v>
      </c>
      <c r="B164" s="140" t="s">
        <v>143</v>
      </c>
      <c r="C164" s="140" t="s">
        <v>498</v>
      </c>
      <c r="D164" s="221" t="s">
        <v>17</v>
      </c>
      <c r="E164" s="140" t="s">
        <v>499</v>
      </c>
      <c r="F164" s="221" t="s">
        <v>81</v>
      </c>
      <c r="G164" s="221" t="s">
        <v>242</v>
      </c>
      <c r="H164" s="140" t="s">
        <v>140</v>
      </c>
      <c r="I164" s="221" t="s">
        <v>82</v>
      </c>
      <c r="J164" s="221" t="s">
        <v>21</v>
      </c>
      <c r="K164" s="221"/>
      <c r="L164" s="189"/>
    </row>
    <row r="165" s="164" customFormat="1" ht="30" customHeight="1" spans="1:12">
      <c r="A165" s="166">
        <v>161</v>
      </c>
      <c r="B165" s="140" t="s">
        <v>143</v>
      </c>
      <c r="C165" s="140" t="s">
        <v>500</v>
      </c>
      <c r="D165" s="221" t="s">
        <v>23</v>
      </c>
      <c r="E165" s="140" t="s">
        <v>501</v>
      </c>
      <c r="F165" s="221" t="s">
        <v>81</v>
      </c>
      <c r="G165" s="221" t="s">
        <v>242</v>
      </c>
      <c r="H165" s="140" t="s">
        <v>140</v>
      </c>
      <c r="I165" s="221" t="s">
        <v>82</v>
      </c>
      <c r="J165" s="221" t="s">
        <v>21</v>
      </c>
      <c r="K165" s="221"/>
      <c r="L165" s="189"/>
    </row>
    <row r="166" s="164" customFormat="1" ht="30" customHeight="1" spans="1:12">
      <c r="A166" s="166">
        <v>162</v>
      </c>
      <c r="B166" s="118" t="s">
        <v>143</v>
      </c>
      <c r="C166" s="118" t="s">
        <v>502</v>
      </c>
      <c r="D166" s="145" t="s">
        <v>17</v>
      </c>
      <c r="E166" s="118" t="s">
        <v>503</v>
      </c>
      <c r="F166" s="145" t="s">
        <v>81</v>
      </c>
      <c r="G166" s="145" t="s">
        <v>242</v>
      </c>
      <c r="H166" s="118" t="s">
        <v>317</v>
      </c>
      <c r="I166" s="145" t="s">
        <v>82</v>
      </c>
      <c r="J166" s="145" t="s">
        <v>21</v>
      </c>
      <c r="K166" s="147"/>
      <c r="L166" s="189"/>
    </row>
    <row r="167" s="164" customFormat="1" ht="30" customHeight="1" spans="1:12">
      <c r="A167" s="166">
        <v>163</v>
      </c>
      <c r="B167" s="118" t="s">
        <v>143</v>
      </c>
      <c r="C167" s="222" t="s">
        <v>504</v>
      </c>
      <c r="D167" s="145" t="s">
        <v>17</v>
      </c>
      <c r="E167" s="118" t="s">
        <v>505</v>
      </c>
      <c r="F167" s="145" t="s">
        <v>81</v>
      </c>
      <c r="G167" s="145" t="s">
        <v>242</v>
      </c>
      <c r="H167" s="118" t="s">
        <v>96</v>
      </c>
      <c r="I167" s="145" t="s">
        <v>82</v>
      </c>
      <c r="J167" s="145" t="s">
        <v>21</v>
      </c>
      <c r="K167" s="147"/>
      <c r="L167" s="189"/>
    </row>
    <row r="168" s="164" customFormat="1" ht="30" customHeight="1" spans="1:12">
      <c r="A168" s="166">
        <v>164</v>
      </c>
      <c r="B168" s="118" t="s">
        <v>143</v>
      </c>
      <c r="C168" s="222" t="s">
        <v>506</v>
      </c>
      <c r="D168" s="145" t="s">
        <v>23</v>
      </c>
      <c r="E168" s="118" t="s">
        <v>333</v>
      </c>
      <c r="F168" s="145" t="s">
        <v>81</v>
      </c>
      <c r="G168" s="145" t="s">
        <v>242</v>
      </c>
      <c r="H168" s="118" t="s">
        <v>317</v>
      </c>
      <c r="I168" s="145" t="s">
        <v>82</v>
      </c>
      <c r="J168" s="145" t="s">
        <v>21</v>
      </c>
      <c r="K168" s="147"/>
      <c r="L168" s="189"/>
    </row>
    <row r="169" s="164" customFormat="1" ht="30" customHeight="1" spans="1:12">
      <c r="A169" s="166">
        <v>165</v>
      </c>
      <c r="B169" s="118" t="s">
        <v>143</v>
      </c>
      <c r="C169" s="222" t="s">
        <v>507</v>
      </c>
      <c r="D169" s="145" t="s">
        <v>23</v>
      </c>
      <c r="E169" s="118" t="s">
        <v>329</v>
      </c>
      <c r="F169" s="145" t="s">
        <v>81</v>
      </c>
      <c r="G169" s="145" t="s">
        <v>242</v>
      </c>
      <c r="H169" s="118" t="s">
        <v>317</v>
      </c>
      <c r="I169" s="145" t="s">
        <v>82</v>
      </c>
      <c r="J169" s="145" t="s">
        <v>21</v>
      </c>
      <c r="K169" s="147"/>
      <c r="L169" s="189"/>
    </row>
    <row r="170" s="164" customFormat="1" ht="30" customHeight="1" spans="1:12">
      <c r="A170" s="166">
        <v>166</v>
      </c>
      <c r="B170" s="118" t="s">
        <v>143</v>
      </c>
      <c r="C170" s="222" t="s">
        <v>508</v>
      </c>
      <c r="D170" s="145" t="s">
        <v>23</v>
      </c>
      <c r="E170" s="118" t="s">
        <v>108</v>
      </c>
      <c r="F170" s="145" t="s">
        <v>81</v>
      </c>
      <c r="G170" s="145" t="s">
        <v>242</v>
      </c>
      <c r="H170" s="118" t="s">
        <v>317</v>
      </c>
      <c r="I170" s="145" t="s">
        <v>82</v>
      </c>
      <c r="J170" s="145" t="s">
        <v>21</v>
      </c>
      <c r="K170" s="147"/>
      <c r="L170" s="189"/>
    </row>
    <row r="171" s="164" customFormat="1" ht="30" customHeight="1" spans="1:12">
      <c r="A171" s="166">
        <v>167</v>
      </c>
      <c r="B171" s="118" t="s">
        <v>143</v>
      </c>
      <c r="C171" s="222" t="s">
        <v>509</v>
      </c>
      <c r="D171" s="145" t="s">
        <v>23</v>
      </c>
      <c r="E171" s="118" t="s">
        <v>510</v>
      </c>
      <c r="F171" s="145" t="s">
        <v>81</v>
      </c>
      <c r="G171" s="145" t="s">
        <v>242</v>
      </c>
      <c r="H171" s="118" t="s">
        <v>67</v>
      </c>
      <c r="I171" s="145" t="s">
        <v>82</v>
      </c>
      <c r="J171" s="145" t="s">
        <v>21</v>
      </c>
      <c r="K171" s="147"/>
      <c r="L171" s="189"/>
    </row>
    <row r="172" s="164" customFormat="1" ht="30" customHeight="1" spans="1:12">
      <c r="A172" s="166">
        <v>168</v>
      </c>
      <c r="B172" s="147" t="s">
        <v>511</v>
      </c>
      <c r="C172" s="147" t="s">
        <v>512</v>
      </c>
      <c r="D172" s="145" t="s">
        <v>23</v>
      </c>
      <c r="E172" s="146" t="s">
        <v>425</v>
      </c>
      <c r="F172" s="145" t="s">
        <v>81</v>
      </c>
      <c r="G172" s="145" t="s">
        <v>242</v>
      </c>
      <c r="H172" s="146" t="s">
        <v>352</v>
      </c>
      <c r="I172" s="145" t="s">
        <v>82</v>
      </c>
      <c r="J172" s="145" t="s">
        <v>21</v>
      </c>
      <c r="K172" s="147"/>
      <c r="L172" s="189"/>
    </row>
    <row r="173" s="164" customFormat="1" ht="30" customHeight="1" spans="1:12">
      <c r="A173" s="166">
        <v>169</v>
      </c>
      <c r="B173" s="147" t="s">
        <v>513</v>
      </c>
      <c r="C173" s="147" t="s">
        <v>514</v>
      </c>
      <c r="D173" s="145" t="s">
        <v>23</v>
      </c>
      <c r="E173" s="146" t="s">
        <v>515</v>
      </c>
      <c r="F173" s="145" t="s">
        <v>81</v>
      </c>
      <c r="G173" s="145" t="s">
        <v>242</v>
      </c>
      <c r="H173" s="146" t="s">
        <v>96</v>
      </c>
      <c r="I173" s="145" t="s">
        <v>82</v>
      </c>
      <c r="J173" s="145" t="s">
        <v>21</v>
      </c>
      <c r="K173" s="145"/>
      <c r="L173" s="189"/>
    </row>
    <row r="174" s="164" customFormat="1" ht="30" customHeight="1" spans="1:12">
      <c r="A174" s="166">
        <v>170</v>
      </c>
      <c r="B174" s="145" t="s">
        <v>160</v>
      </c>
      <c r="C174" s="145" t="s">
        <v>516</v>
      </c>
      <c r="D174" s="145" t="s">
        <v>23</v>
      </c>
      <c r="E174" s="118" t="s">
        <v>517</v>
      </c>
      <c r="F174" s="145" t="s">
        <v>81</v>
      </c>
      <c r="G174" s="145" t="s">
        <v>242</v>
      </c>
      <c r="H174" s="118">
        <v>2014.05</v>
      </c>
      <c r="I174" s="145" t="s">
        <v>82</v>
      </c>
      <c r="J174" s="145" t="s">
        <v>21</v>
      </c>
      <c r="K174" s="147"/>
      <c r="L174" s="189"/>
    </row>
    <row r="175" s="164" customFormat="1" ht="30" customHeight="1" spans="1:12">
      <c r="A175" s="166">
        <v>171</v>
      </c>
      <c r="B175" s="221" t="s">
        <v>160</v>
      </c>
      <c r="C175" s="221" t="s">
        <v>518</v>
      </c>
      <c r="D175" s="221" t="s">
        <v>17</v>
      </c>
      <c r="E175" s="140" t="s">
        <v>519</v>
      </c>
      <c r="F175" s="221" t="s">
        <v>81</v>
      </c>
      <c r="G175" s="221" t="s">
        <v>242</v>
      </c>
      <c r="H175" s="140" t="s">
        <v>96</v>
      </c>
      <c r="I175" s="221" t="s">
        <v>82</v>
      </c>
      <c r="J175" s="221" t="s">
        <v>21</v>
      </c>
      <c r="K175" s="221"/>
      <c r="L175" s="189"/>
    </row>
    <row r="176" s="164" customFormat="1" ht="30" customHeight="1" spans="1:12">
      <c r="A176" s="166">
        <v>172</v>
      </c>
      <c r="B176" s="145" t="s">
        <v>160</v>
      </c>
      <c r="C176" s="145" t="s">
        <v>520</v>
      </c>
      <c r="D176" s="145" t="s">
        <v>23</v>
      </c>
      <c r="E176" s="118" t="s">
        <v>521</v>
      </c>
      <c r="F176" s="145" t="s">
        <v>81</v>
      </c>
      <c r="G176" s="145" t="s">
        <v>242</v>
      </c>
      <c r="H176" s="118" t="s">
        <v>140</v>
      </c>
      <c r="I176" s="145" t="s">
        <v>82</v>
      </c>
      <c r="J176" s="145" t="s">
        <v>21</v>
      </c>
      <c r="K176" s="147"/>
      <c r="L176" s="189"/>
    </row>
    <row r="177" s="164" customFormat="1" ht="30" customHeight="1" spans="1:12">
      <c r="A177" s="166">
        <v>173</v>
      </c>
      <c r="B177" s="145" t="s">
        <v>160</v>
      </c>
      <c r="C177" s="145" t="s">
        <v>522</v>
      </c>
      <c r="D177" s="145" t="s">
        <v>23</v>
      </c>
      <c r="E177" s="118" t="s">
        <v>375</v>
      </c>
      <c r="F177" s="145" t="s">
        <v>81</v>
      </c>
      <c r="G177" s="145" t="s">
        <v>242</v>
      </c>
      <c r="H177" s="118" t="s">
        <v>317</v>
      </c>
      <c r="I177" s="145" t="s">
        <v>82</v>
      </c>
      <c r="J177" s="145" t="s">
        <v>21</v>
      </c>
      <c r="K177" s="147"/>
      <c r="L177" s="189"/>
    </row>
    <row r="178" s="164" customFormat="1" ht="30" customHeight="1" spans="1:12">
      <c r="A178" s="166">
        <v>174</v>
      </c>
      <c r="B178" s="145" t="s">
        <v>160</v>
      </c>
      <c r="C178" s="145" t="s">
        <v>523</v>
      </c>
      <c r="D178" s="118" t="s">
        <v>17</v>
      </c>
      <c r="E178" s="118" t="s">
        <v>524</v>
      </c>
      <c r="F178" s="145" t="s">
        <v>81</v>
      </c>
      <c r="G178" s="145" t="s">
        <v>242</v>
      </c>
      <c r="H178" s="118" t="s">
        <v>96</v>
      </c>
      <c r="I178" s="145" t="s">
        <v>82</v>
      </c>
      <c r="J178" s="145" t="s">
        <v>21</v>
      </c>
      <c r="K178" s="221"/>
      <c r="L178" s="189"/>
    </row>
    <row r="179" s="164" customFormat="1" ht="30" customHeight="1" spans="1:12">
      <c r="A179" s="166">
        <v>175</v>
      </c>
      <c r="B179" s="221" t="s">
        <v>160</v>
      </c>
      <c r="C179" s="221" t="s">
        <v>525</v>
      </c>
      <c r="D179" s="140" t="s">
        <v>23</v>
      </c>
      <c r="E179" s="140" t="s">
        <v>526</v>
      </c>
      <c r="F179" s="221" t="s">
        <v>81</v>
      </c>
      <c r="G179" s="221" t="s">
        <v>242</v>
      </c>
      <c r="H179" s="140" t="s">
        <v>527</v>
      </c>
      <c r="I179" s="221" t="s">
        <v>82</v>
      </c>
      <c r="J179" s="221" t="s">
        <v>21</v>
      </c>
      <c r="K179" s="223"/>
      <c r="L179" s="189"/>
    </row>
    <row r="180" s="164" customFormat="1" ht="30" customHeight="1" spans="1:12">
      <c r="A180" s="166">
        <v>176</v>
      </c>
      <c r="B180" s="148" t="s">
        <v>163</v>
      </c>
      <c r="C180" s="122" t="s">
        <v>528</v>
      </c>
      <c r="D180" s="148" t="s">
        <v>23</v>
      </c>
      <c r="E180" s="124">
        <v>30103</v>
      </c>
      <c r="F180" s="148" t="s">
        <v>81</v>
      </c>
      <c r="G180" s="148" t="s">
        <v>242</v>
      </c>
      <c r="H180" s="124">
        <v>41395</v>
      </c>
      <c r="I180" s="148" t="s">
        <v>82</v>
      </c>
      <c r="J180" s="148" t="s">
        <v>21</v>
      </c>
      <c r="K180" s="148"/>
      <c r="L180" s="189"/>
    </row>
    <row r="181" s="164" customFormat="1" ht="30" customHeight="1" spans="1:12">
      <c r="A181" s="166">
        <v>177</v>
      </c>
      <c r="B181" s="148" t="s">
        <v>163</v>
      </c>
      <c r="C181" s="140" t="s">
        <v>529</v>
      </c>
      <c r="D181" s="148" t="s">
        <v>23</v>
      </c>
      <c r="E181" s="124">
        <v>29983</v>
      </c>
      <c r="F181" s="148" t="s">
        <v>81</v>
      </c>
      <c r="G181" s="148" t="s">
        <v>242</v>
      </c>
      <c r="H181" s="124">
        <v>41760</v>
      </c>
      <c r="I181" s="148" t="s">
        <v>82</v>
      </c>
      <c r="J181" s="148" t="s">
        <v>21</v>
      </c>
      <c r="K181" s="148"/>
      <c r="L181" s="189"/>
    </row>
    <row r="182" s="164" customFormat="1" ht="30" customHeight="1" spans="1:12">
      <c r="A182" s="166">
        <v>178</v>
      </c>
      <c r="B182" s="148" t="s">
        <v>165</v>
      </c>
      <c r="C182" s="150" t="s">
        <v>530</v>
      </c>
      <c r="D182" s="148" t="s">
        <v>23</v>
      </c>
      <c r="E182" s="151" t="s">
        <v>314</v>
      </c>
      <c r="F182" s="148" t="s">
        <v>81</v>
      </c>
      <c r="G182" s="148" t="s">
        <v>242</v>
      </c>
      <c r="H182" s="151" t="s">
        <v>356</v>
      </c>
      <c r="I182" s="148" t="s">
        <v>82</v>
      </c>
      <c r="J182" s="148" t="s">
        <v>21</v>
      </c>
      <c r="K182" s="148"/>
      <c r="L182" s="189"/>
    </row>
    <row r="183" s="164" customFormat="1" ht="30" customHeight="1" spans="1:12">
      <c r="A183" s="166">
        <v>179</v>
      </c>
      <c r="B183" s="148" t="s">
        <v>531</v>
      </c>
      <c r="C183" s="148" t="s">
        <v>532</v>
      </c>
      <c r="D183" s="148" t="s">
        <v>17</v>
      </c>
      <c r="E183" s="149" t="s">
        <v>533</v>
      </c>
      <c r="F183" s="148" t="s">
        <v>81</v>
      </c>
      <c r="G183" s="148" t="s">
        <v>242</v>
      </c>
      <c r="H183" s="149" t="s">
        <v>317</v>
      </c>
      <c r="I183" s="148" t="s">
        <v>82</v>
      </c>
      <c r="J183" s="148" t="s">
        <v>21</v>
      </c>
      <c r="K183" s="148"/>
      <c r="L183" s="189"/>
    </row>
    <row r="184" s="164" customFormat="1" ht="30" customHeight="1" spans="1:12">
      <c r="A184" s="166">
        <v>180</v>
      </c>
      <c r="B184" s="148" t="s">
        <v>531</v>
      </c>
      <c r="C184" s="148" t="s">
        <v>534</v>
      </c>
      <c r="D184" s="148" t="s">
        <v>23</v>
      </c>
      <c r="E184" s="149" t="s">
        <v>535</v>
      </c>
      <c r="F184" s="148" t="s">
        <v>81</v>
      </c>
      <c r="G184" s="148" t="s">
        <v>242</v>
      </c>
      <c r="H184" s="149" t="s">
        <v>317</v>
      </c>
      <c r="I184" s="148" t="s">
        <v>82</v>
      </c>
      <c r="J184" s="148" t="s">
        <v>21</v>
      </c>
      <c r="K184" s="148"/>
      <c r="L184" s="189"/>
    </row>
    <row r="185" s="164" customFormat="1" ht="30" customHeight="1" spans="1:12">
      <c r="A185" s="166">
        <v>181</v>
      </c>
      <c r="B185" s="148" t="s">
        <v>531</v>
      </c>
      <c r="C185" s="148" t="s">
        <v>536</v>
      </c>
      <c r="D185" s="148" t="s">
        <v>23</v>
      </c>
      <c r="E185" s="149" t="s">
        <v>537</v>
      </c>
      <c r="F185" s="148" t="s">
        <v>81</v>
      </c>
      <c r="G185" s="148" t="s">
        <v>242</v>
      </c>
      <c r="H185" s="149" t="s">
        <v>356</v>
      </c>
      <c r="I185" s="148" t="s">
        <v>82</v>
      </c>
      <c r="J185" s="148" t="s">
        <v>21</v>
      </c>
      <c r="K185" s="148"/>
      <c r="L185" s="189"/>
    </row>
    <row r="186" s="164" customFormat="1" ht="30" customHeight="1" spans="1:12">
      <c r="A186" s="166">
        <v>182</v>
      </c>
      <c r="B186" s="148" t="s">
        <v>531</v>
      </c>
      <c r="C186" s="148" t="s">
        <v>538</v>
      </c>
      <c r="D186" s="148" t="s">
        <v>17</v>
      </c>
      <c r="E186" s="149" t="s">
        <v>539</v>
      </c>
      <c r="F186" s="148" t="s">
        <v>81</v>
      </c>
      <c r="G186" s="148" t="s">
        <v>242</v>
      </c>
      <c r="H186" s="149" t="s">
        <v>140</v>
      </c>
      <c r="I186" s="148" t="s">
        <v>82</v>
      </c>
      <c r="J186" s="148" t="s">
        <v>21</v>
      </c>
      <c r="K186" s="148"/>
      <c r="L186" s="189"/>
    </row>
    <row r="187" s="164" customFormat="1" ht="30" customHeight="1" spans="1:12">
      <c r="A187" s="166">
        <v>183</v>
      </c>
      <c r="B187" s="122" t="s">
        <v>540</v>
      </c>
      <c r="C187" s="122" t="s">
        <v>541</v>
      </c>
      <c r="D187" s="148" t="s">
        <v>17</v>
      </c>
      <c r="E187" s="124">
        <v>29708</v>
      </c>
      <c r="F187" s="148" t="s">
        <v>81</v>
      </c>
      <c r="G187" s="148" t="s">
        <v>242</v>
      </c>
      <c r="H187" s="149" t="s">
        <v>76</v>
      </c>
      <c r="I187" s="148" t="s">
        <v>82</v>
      </c>
      <c r="J187" s="148" t="s">
        <v>21</v>
      </c>
      <c r="K187" s="148"/>
      <c r="L187" s="189"/>
    </row>
    <row r="188" s="164" customFormat="1" ht="30" customHeight="1" spans="1:12">
      <c r="A188" s="166">
        <v>184</v>
      </c>
      <c r="B188" s="122" t="s">
        <v>172</v>
      </c>
      <c r="C188" s="122" t="s">
        <v>542</v>
      </c>
      <c r="D188" s="122" t="s">
        <v>17</v>
      </c>
      <c r="E188" s="140" t="s">
        <v>151</v>
      </c>
      <c r="F188" s="122" t="s">
        <v>81</v>
      </c>
      <c r="G188" s="122" t="s">
        <v>242</v>
      </c>
      <c r="H188" s="140" t="s">
        <v>140</v>
      </c>
      <c r="I188" s="122" t="s">
        <v>82</v>
      </c>
      <c r="J188" s="122" t="s">
        <v>21</v>
      </c>
      <c r="K188" s="122"/>
      <c r="L188" s="189"/>
    </row>
    <row r="189" s="164" customFormat="1" ht="30" customHeight="1" spans="1:12">
      <c r="A189" s="166">
        <v>185</v>
      </c>
      <c r="B189" s="148" t="s">
        <v>543</v>
      </c>
      <c r="C189" s="148" t="s">
        <v>544</v>
      </c>
      <c r="D189" s="148" t="s">
        <v>17</v>
      </c>
      <c r="E189" s="149" t="s">
        <v>545</v>
      </c>
      <c r="F189" s="148" t="s">
        <v>81</v>
      </c>
      <c r="G189" s="148" t="s">
        <v>242</v>
      </c>
      <c r="H189" s="149" t="s">
        <v>178</v>
      </c>
      <c r="I189" s="148" t="s">
        <v>82</v>
      </c>
      <c r="J189" s="148" t="s">
        <v>21</v>
      </c>
      <c r="K189" s="148"/>
      <c r="L189" s="189"/>
    </row>
    <row r="190" s="164" customFormat="1" ht="30" customHeight="1" spans="1:12">
      <c r="A190" s="166">
        <v>186</v>
      </c>
      <c r="B190" s="148" t="s">
        <v>543</v>
      </c>
      <c r="C190" s="148" t="s">
        <v>546</v>
      </c>
      <c r="D190" s="148" t="s">
        <v>17</v>
      </c>
      <c r="E190" s="149" t="s">
        <v>547</v>
      </c>
      <c r="F190" s="148" t="s">
        <v>81</v>
      </c>
      <c r="G190" s="148" t="s">
        <v>242</v>
      </c>
      <c r="H190" s="149" t="s">
        <v>178</v>
      </c>
      <c r="I190" s="148" t="s">
        <v>82</v>
      </c>
      <c r="J190" s="148" t="s">
        <v>21</v>
      </c>
      <c r="K190" s="148"/>
      <c r="L190" s="189"/>
    </row>
    <row r="191" s="164" customFormat="1" ht="30" customHeight="1" spans="1:12">
      <c r="A191" s="166">
        <v>187</v>
      </c>
      <c r="B191" s="155" t="s">
        <v>548</v>
      </c>
      <c r="C191" s="160" t="s">
        <v>549</v>
      </c>
      <c r="D191" s="155" t="s">
        <v>17</v>
      </c>
      <c r="E191" s="158">
        <v>25324</v>
      </c>
      <c r="F191" s="155" t="s">
        <v>81</v>
      </c>
      <c r="G191" s="155" t="s">
        <v>242</v>
      </c>
      <c r="H191" s="159">
        <v>40483</v>
      </c>
      <c r="I191" s="155" t="s">
        <v>82</v>
      </c>
      <c r="J191" s="148" t="s">
        <v>21</v>
      </c>
      <c r="K191" s="148"/>
      <c r="L191" s="189"/>
    </row>
    <row r="192" s="164" customFormat="1" ht="30" customHeight="1" spans="1:12">
      <c r="A192" s="166">
        <v>188</v>
      </c>
      <c r="B192" s="155" t="s">
        <v>550</v>
      </c>
      <c r="C192" s="156" t="s">
        <v>551</v>
      </c>
      <c r="D192" s="157" t="s">
        <v>17</v>
      </c>
      <c r="E192" s="158">
        <v>26085</v>
      </c>
      <c r="F192" s="155" t="s">
        <v>81</v>
      </c>
      <c r="G192" s="155" t="s">
        <v>242</v>
      </c>
      <c r="H192" s="159">
        <v>40483</v>
      </c>
      <c r="I192" s="155" t="s">
        <v>82</v>
      </c>
      <c r="J192" s="148" t="s">
        <v>21</v>
      </c>
      <c r="K192" s="150"/>
      <c r="L192" s="189"/>
    </row>
    <row r="193" s="164" customFormat="1" ht="30" customHeight="1" spans="1:12">
      <c r="A193" s="166">
        <v>189</v>
      </c>
      <c r="B193" s="155" t="s">
        <v>548</v>
      </c>
      <c r="C193" s="156" t="s">
        <v>552</v>
      </c>
      <c r="D193" s="157" t="s">
        <v>17</v>
      </c>
      <c r="E193" s="158">
        <v>30651</v>
      </c>
      <c r="F193" s="155" t="s">
        <v>81</v>
      </c>
      <c r="G193" s="155" t="s">
        <v>242</v>
      </c>
      <c r="H193" s="159">
        <v>41760</v>
      </c>
      <c r="I193" s="155" t="s">
        <v>82</v>
      </c>
      <c r="J193" s="148" t="s">
        <v>21</v>
      </c>
      <c r="K193" s="148"/>
      <c r="L193" s="189"/>
    </row>
    <row r="194" s="164" customFormat="1" ht="30" customHeight="1" spans="1:12">
      <c r="A194" s="166">
        <v>190</v>
      </c>
      <c r="B194" s="155" t="s">
        <v>553</v>
      </c>
      <c r="C194" s="156" t="s">
        <v>554</v>
      </c>
      <c r="D194" s="157" t="s">
        <v>17</v>
      </c>
      <c r="E194" s="158">
        <v>30621</v>
      </c>
      <c r="F194" s="155" t="s">
        <v>81</v>
      </c>
      <c r="G194" s="155" t="s">
        <v>242</v>
      </c>
      <c r="H194" s="159">
        <v>42339</v>
      </c>
      <c r="I194" s="155" t="s">
        <v>82</v>
      </c>
      <c r="J194" s="148" t="s">
        <v>21</v>
      </c>
      <c r="K194" s="148"/>
      <c r="L194" s="189"/>
    </row>
    <row r="195" s="164" customFormat="1" ht="30" customHeight="1" spans="1:12">
      <c r="A195" s="166">
        <v>191</v>
      </c>
      <c r="B195" s="155" t="s">
        <v>555</v>
      </c>
      <c r="C195" s="160" t="s">
        <v>556</v>
      </c>
      <c r="D195" s="155" t="s">
        <v>23</v>
      </c>
      <c r="E195" s="158">
        <v>31564</v>
      </c>
      <c r="F195" s="155" t="s">
        <v>81</v>
      </c>
      <c r="G195" s="155" t="s">
        <v>242</v>
      </c>
      <c r="H195" s="159">
        <v>41760</v>
      </c>
      <c r="I195" s="155" t="s">
        <v>82</v>
      </c>
      <c r="J195" s="148" t="s">
        <v>21</v>
      </c>
      <c r="K195" s="150"/>
      <c r="L195" s="189"/>
    </row>
    <row r="196" s="164" customFormat="1" ht="30" customHeight="1" spans="1:12">
      <c r="A196" s="166">
        <v>192</v>
      </c>
      <c r="B196" s="148" t="s">
        <v>179</v>
      </c>
      <c r="C196" s="148" t="s">
        <v>557</v>
      </c>
      <c r="D196" s="148" t="s">
        <v>17</v>
      </c>
      <c r="E196" s="149" t="s">
        <v>558</v>
      </c>
      <c r="F196" s="148" t="s">
        <v>81</v>
      </c>
      <c r="G196" s="148" t="s">
        <v>242</v>
      </c>
      <c r="H196" s="149" t="s">
        <v>76</v>
      </c>
      <c r="I196" s="148" t="s">
        <v>82</v>
      </c>
      <c r="J196" s="148" t="s">
        <v>21</v>
      </c>
      <c r="K196" s="148"/>
      <c r="L196" s="189"/>
    </row>
    <row r="197" s="164" customFormat="1" ht="30" customHeight="1" spans="1:12">
      <c r="A197" s="166">
        <v>193</v>
      </c>
      <c r="B197" s="148" t="s">
        <v>179</v>
      </c>
      <c r="C197" s="150" t="s">
        <v>559</v>
      </c>
      <c r="D197" s="148" t="s">
        <v>17</v>
      </c>
      <c r="E197" s="151" t="s">
        <v>212</v>
      </c>
      <c r="F197" s="148" t="s">
        <v>81</v>
      </c>
      <c r="G197" s="148" t="s">
        <v>242</v>
      </c>
      <c r="H197" s="151" t="s">
        <v>356</v>
      </c>
      <c r="I197" s="148" t="s">
        <v>82</v>
      </c>
      <c r="J197" s="148" t="s">
        <v>21</v>
      </c>
      <c r="K197" s="148"/>
      <c r="L197" s="189"/>
    </row>
    <row r="198" s="164" customFormat="1" ht="30" customHeight="1" spans="1:12">
      <c r="A198" s="166">
        <v>194</v>
      </c>
      <c r="B198" s="148" t="s">
        <v>179</v>
      </c>
      <c r="C198" s="150" t="s">
        <v>560</v>
      </c>
      <c r="D198" s="148" t="s">
        <v>17</v>
      </c>
      <c r="E198" s="151" t="s">
        <v>561</v>
      </c>
      <c r="F198" s="148" t="s">
        <v>81</v>
      </c>
      <c r="G198" s="148" t="s">
        <v>242</v>
      </c>
      <c r="H198" s="151" t="s">
        <v>76</v>
      </c>
      <c r="I198" s="148" t="s">
        <v>82</v>
      </c>
      <c r="J198" s="148" t="s">
        <v>21</v>
      </c>
      <c r="K198" s="150"/>
      <c r="L198" s="189"/>
    </row>
    <row r="199" s="164" customFormat="1" ht="30" customHeight="1" spans="1:12">
      <c r="A199" s="166">
        <v>195</v>
      </c>
      <c r="B199" s="148" t="s">
        <v>562</v>
      </c>
      <c r="C199" s="148" t="s">
        <v>563</v>
      </c>
      <c r="D199" s="122" t="s">
        <v>17</v>
      </c>
      <c r="E199" s="149" t="s">
        <v>399</v>
      </c>
      <c r="F199" s="148" t="s">
        <v>81</v>
      </c>
      <c r="G199" s="148" t="s">
        <v>242</v>
      </c>
      <c r="H199" s="149" t="s">
        <v>356</v>
      </c>
      <c r="I199" s="148" t="s">
        <v>82</v>
      </c>
      <c r="J199" s="148" t="s">
        <v>21</v>
      </c>
      <c r="K199" s="148"/>
      <c r="L199" s="189"/>
    </row>
    <row r="200" s="164" customFormat="1" ht="30" customHeight="1" spans="1:12">
      <c r="A200" s="166">
        <v>196</v>
      </c>
      <c r="B200" s="122" t="s">
        <v>564</v>
      </c>
      <c r="C200" s="122" t="s">
        <v>565</v>
      </c>
      <c r="D200" s="122" t="s">
        <v>17</v>
      </c>
      <c r="E200" s="151" t="s">
        <v>209</v>
      </c>
      <c r="F200" s="124" t="s">
        <v>81</v>
      </c>
      <c r="G200" s="148" t="s">
        <v>242</v>
      </c>
      <c r="H200" s="149" t="s">
        <v>140</v>
      </c>
      <c r="I200" s="148" t="s">
        <v>82</v>
      </c>
      <c r="J200" s="148" t="s">
        <v>21</v>
      </c>
      <c r="K200" s="148"/>
      <c r="L200" s="189"/>
    </row>
    <row r="201" s="164" customFormat="1" ht="30" customHeight="1" spans="1:12">
      <c r="A201" s="166">
        <v>197</v>
      </c>
      <c r="B201" s="122" t="s">
        <v>564</v>
      </c>
      <c r="C201" s="122" t="s">
        <v>566</v>
      </c>
      <c r="D201" s="122" t="s">
        <v>17</v>
      </c>
      <c r="E201" s="151" t="s">
        <v>567</v>
      </c>
      <c r="F201" s="124" t="s">
        <v>81</v>
      </c>
      <c r="G201" s="148" t="s">
        <v>242</v>
      </c>
      <c r="H201" s="149" t="s">
        <v>140</v>
      </c>
      <c r="I201" s="148" t="s">
        <v>82</v>
      </c>
      <c r="J201" s="148" t="s">
        <v>21</v>
      </c>
      <c r="K201" s="148"/>
      <c r="L201" s="189"/>
    </row>
    <row r="202" s="164" customFormat="1" ht="30" customHeight="1" spans="1:12">
      <c r="A202" s="166">
        <v>198</v>
      </c>
      <c r="B202" s="122" t="s">
        <v>189</v>
      </c>
      <c r="C202" s="122" t="s">
        <v>568</v>
      </c>
      <c r="D202" s="122" t="s">
        <v>17</v>
      </c>
      <c r="E202" s="151" t="s">
        <v>61</v>
      </c>
      <c r="F202" s="124" t="s">
        <v>81</v>
      </c>
      <c r="G202" s="148" t="s">
        <v>242</v>
      </c>
      <c r="H202" s="149" t="s">
        <v>140</v>
      </c>
      <c r="I202" s="148" t="s">
        <v>82</v>
      </c>
      <c r="J202" s="148" t="s">
        <v>21</v>
      </c>
      <c r="K202" s="148"/>
      <c r="L202" s="189"/>
    </row>
    <row r="203" s="164" customFormat="1" ht="30" customHeight="1" spans="1:12">
      <c r="A203" s="166">
        <v>199</v>
      </c>
      <c r="B203" s="122" t="s">
        <v>569</v>
      </c>
      <c r="C203" s="122" t="s">
        <v>570</v>
      </c>
      <c r="D203" s="122" t="s">
        <v>17</v>
      </c>
      <c r="E203" s="151" t="s">
        <v>571</v>
      </c>
      <c r="F203" s="124" t="s">
        <v>81</v>
      </c>
      <c r="G203" s="148" t="s">
        <v>242</v>
      </c>
      <c r="H203" s="149" t="s">
        <v>140</v>
      </c>
      <c r="I203" s="148" t="s">
        <v>82</v>
      </c>
      <c r="J203" s="148" t="s">
        <v>21</v>
      </c>
      <c r="K203" s="148"/>
      <c r="L203" s="189"/>
    </row>
    <row r="204" s="164" customFormat="1" ht="30" customHeight="1" spans="1:12">
      <c r="A204" s="166">
        <v>200</v>
      </c>
      <c r="B204" s="122" t="s">
        <v>572</v>
      </c>
      <c r="C204" s="122" t="s">
        <v>573</v>
      </c>
      <c r="D204" s="122" t="s">
        <v>17</v>
      </c>
      <c r="E204" s="151" t="s">
        <v>574</v>
      </c>
      <c r="F204" s="124" t="s">
        <v>81</v>
      </c>
      <c r="G204" s="148" t="s">
        <v>242</v>
      </c>
      <c r="H204" s="149" t="s">
        <v>140</v>
      </c>
      <c r="I204" s="148" t="s">
        <v>82</v>
      </c>
      <c r="J204" s="148" t="s">
        <v>21</v>
      </c>
      <c r="K204" s="148"/>
      <c r="L204" s="189"/>
    </row>
    <row r="205" s="164" customFormat="1" ht="30" customHeight="1" spans="1:12">
      <c r="A205" s="166">
        <v>201</v>
      </c>
      <c r="B205" s="122" t="s">
        <v>575</v>
      </c>
      <c r="C205" s="122" t="s">
        <v>576</v>
      </c>
      <c r="D205" s="148" t="s">
        <v>17</v>
      </c>
      <c r="E205" s="140" t="s">
        <v>577</v>
      </c>
      <c r="F205" s="148" t="s">
        <v>81</v>
      </c>
      <c r="G205" s="148" t="s">
        <v>242</v>
      </c>
      <c r="H205" s="149" t="s">
        <v>317</v>
      </c>
      <c r="I205" s="148" t="s">
        <v>82</v>
      </c>
      <c r="J205" s="148" t="s">
        <v>21</v>
      </c>
      <c r="K205" s="148"/>
      <c r="L205" s="189"/>
    </row>
    <row r="206" s="164" customFormat="1" ht="30" customHeight="1" spans="1:12">
      <c r="A206" s="166">
        <v>202</v>
      </c>
      <c r="B206" s="122" t="s">
        <v>207</v>
      </c>
      <c r="C206" s="122" t="s">
        <v>578</v>
      </c>
      <c r="D206" s="148" t="s">
        <v>17</v>
      </c>
      <c r="E206" s="140" t="s">
        <v>526</v>
      </c>
      <c r="F206" s="148" t="s">
        <v>81</v>
      </c>
      <c r="G206" s="148" t="s">
        <v>242</v>
      </c>
      <c r="H206" s="151" t="s">
        <v>140</v>
      </c>
      <c r="I206" s="148" t="s">
        <v>82</v>
      </c>
      <c r="J206" s="148" t="s">
        <v>21</v>
      </c>
      <c r="K206" s="150"/>
      <c r="L206" s="189"/>
    </row>
    <row r="207" s="164" customFormat="1" ht="30" customHeight="1" spans="1:12">
      <c r="A207" s="166">
        <v>203</v>
      </c>
      <c r="B207" s="122" t="s">
        <v>579</v>
      </c>
      <c r="C207" s="122" t="s">
        <v>580</v>
      </c>
      <c r="D207" s="148" t="s">
        <v>23</v>
      </c>
      <c r="E207" s="140" t="s">
        <v>581</v>
      </c>
      <c r="F207" s="148" t="s">
        <v>81</v>
      </c>
      <c r="G207" s="148" t="s">
        <v>242</v>
      </c>
      <c r="H207" s="151" t="s">
        <v>356</v>
      </c>
      <c r="I207" s="148" t="s">
        <v>82</v>
      </c>
      <c r="J207" s="148" t="s">
        <v>21</v>
      </c>
      <c r="K207" s="150"/>
      <c r="L207" s="189"/>
    </row>
    <row r="208" s="164" customFormat="1" ht="30" customHeight="1" spans="1:12">
      <c r="A208" s="166">
        <v>204</v>
      </c>
      <c r="B208" s="148" t="s">
        <v>582</v>
      </c>
      <c r="C208" s="148" t="s">
        <v>583</v>
      </c>
      <c r="D208" s="148" t="s">
        <v>17</v>
      </c>
      <c r="E208" s="149" t="s">
        <v>584</v>
      </c>
      <c r="F208" s="148" t="s">
        <v>81</v>
      </c>
      <c r="G208" s="148" t="s">
        <v>242</v>
      </c>
      <c r="H208" s="149" t="s">
        <v>213</v>
      </c>
      <c r="I208" s="148" t="s">
        <v>82</v>
      </c>
      <c r="J208" s="148" t="s">
        <v>21</v>
      </c>
      <c r="K208" s="148"/>
      <c r="L208" s="189"/>
    </row>
    <row r="209" s="164" customFormat="1" ht="30" customHeight="1" spans="1:12">
      <c r="A209" s="166">
        <v>205</v>
      </c>
      <c r="B209" s="148" t="s">
        <v>210</v>
      </c>
      <c r="C209" s="150" t="s">
        <v>585</v>
      </c>
      <c r="D209" s="148" t="s">
        <v>17</v>
      </c>
      <c r="E209" s="149" t="s">
        <v>586</v>
      </c>
      <c r="F209" s="148" t="s">
        <v>81</v>
      </c>
      <c r="G209" s="148" t="s">
        <v>242</v>
      </c>
      <c r="H209" s="149" t="s">
        <v>213</v>
      </c>
      <c r="I209" s="148" t="s">
        <v>82</v>
      </c>
      <c r="J209" s="148" t="s">
        <v>21</v>
      </c>
      <c r="K209" s="148"/>
      <c r="L209" s="189"/>
    </row>
    <row r="210" s="164" customFormat="1" ht="30" customHeight="1" spans="1:12">
      <c r="A210" s="166">
        <v>206</v>
      </c>
      <c r="B210" s="148" t="s">
        <v>582</v>
      </c>
      <c r="C210" s="150" t="s">
        <v>587</v>
      </c>
      <c r="D210" s="148" t="s">
        <v>17</v>
      </c>
      <c r="E210" s="151" t="s">
        <v>389</v>
      </c>
      <c r="F210" s="148" t="s">
        <v>81</v>
      </c>
      <c r="G210" s="148" t="s">
        <v>242</v>
      </c>
      <c r="H210" s="149" t="s">
        <v>588</v>
      </c>
      <c r="I210" s="148" t="s">
        <v>82</v>
      </c>
      <c r="J210" s="148" t="s">
        <v>21</v>
      </c>
      <c r="K210" s="148"/>
      <c r="L210" s="189"/>
    </row>
    <row r="211" s="164" customFormat="1" ht="30" customHeight="1" spans="1:12">
      <c r="A211" s="166">
        <v>207</v>
      </c>
      <c r="B211" s="122" t="s">
        <v>589</v>
      </c>
      <c r="C211" s="122" t="s">
        <v>590</v>
      </c>
      <c r="D211" s="140" t="s">
        <v>17</v>
      </c>
      <c r="E211" s="162">
        <v>27668</v>
      </c>
      <c r="F211" s="122" t="s">
        <v>81</v>
      </c>
      <c r="G211" s="122" t="s">
        <v>242</v>
      </c>
      <c r="H211" s="140" t="s">
        <v>591</v>
      </c>
      <c r="I211" s="122" t="s">
        <v>82</v>
      </c>
      <c r="J211" s="122" t="s">
        <v>21</v>
      </c>
      <c r="K211" s="122"/>
      <c r="L211" s="189"/>
    </row>
    <row r="212" s="164" customFormat="1" ht="30" customHeight="1" spans="1:12">
      <c r="A212" s="166">
        <v>208</v>
      </c>
      <c r="B212" s="148" t="s">
        <v>592</v>
      </c>
      <c r="C212" s="140" t="s">
        <v>593</v>
      </c>
      <c r="D212" s="118" t="s">
        <v>17</v>
      </c>
      <c r="E212" s="162">
        <v>28946</v>
      </c>
      <c r="F212" s="148" t="s">
        <v>81</v>
      </c>
      <c r="G212" s="148" t="s">
        <v>242</v>
      </c>
      <c r="H212" s="149" t="s">
        <v>356</v>
      </c>
      <c r="I212" s="148" t="s">
        <v>82</v>
      </c>
      <c r="J212" s="148" t="s">
        <v>21</v>
      </c>
      <c r="K212" s="148"/>
      <c r="L212" s="189"/>
    </row>
    <row r="213" s="164" customFormat="1" ht="30" customHeight="1" spans="1:12">
      <c r="A213" s="166">
        <v>209</v>
      </c>
      <c r="B213" s="148" t="s">
        <v>217</v>
      </c>
      <c r="C213" s="122" t="s">
        <v>594</v>
      </c>
      <c r="D213" s="148" t="s">
        <v>17</v>
      </c>
      <c r="E213" s="140" t="s">
        <v>505</v>
      </c>
      <c r="F213" s="148" t="s">
        <v>81</v>
      </c>
      <c r="G213" s="148" t="s">
        <v>242</v>
      </c>
      <c r="H213" s="140" t="s">
        <v>224</v>
      </c>
      <c r="I213" s="148" t="s">
        <v>82</v>
      </c>
      <c r="J213" s="148" t="s">
        <v>21</v>
      </c>
      <c r="K213" s="148"/>
      <c r="L213" s="189"/>
    </row>
    <row r="214" s="164" customFormat="1" ht="30" customHeight="1" spans="1:12">
      <c r="A214" s="166">
        <v>210</v>
      </c>
      <c r="B214" s="122" t="s">
        <v>217</v>
      </c>
      <c r="C214" s="122" t="s">
        <v>595</v>
      </c>
      <c r="D214" s="122" t="s">
        <v>17</v>
      </c>
      <c r="E214" s="140" t="s">
        <v>596</v>
      </c>
      <c r="F214" s="122" t="s">
        <v>81</v>
      </c>
      <c r="G214" s="122" t="s">
        <v>242</v>
      </c>
      <c r="H214" s="140" t="s">
        <v>224</v>
      </c>
      <c r="I214" s="122" t="s">
        <v>82</v>
      </c>
      <c r="J214" s="122" t="s">
        <v>21</v>
      </c>
      <c r="K214" s="122"/>
      <c r="L214" s="189"/>
    </row>
    <row r="215" s="164" customFormat="1" ht="30" customHeight="1" spans="1:12">
      <c r="A215" s="166">
        <v>211</v>
      </c>
      <c r="B215" s="148" t="s">
        <v>597</v>
      </c>
      <c r="C215" s="122" t="s">
        <v>598</v>
      </c>
      <c r="D215" s="148" t="s">
        <v>17</v>
      </c>
      <c r="E215" s="140" t="s">
        <v>446</v>
      </c>
      <c r="F215" s="148" t="s">
        <v>81</v>
      </c>
      <c r="G215" s="148" t="s">
        <v>242</v>
      </c>
      <c r="H215" s="140" t="s">
        <v>356</v>
      </c>
      <c r="I215" s="148" t="s">
        <v>82</v>
      </c>
      <c r="J215" s="148" t="s">
        <v>21</v>
      </c>
      <c r="K215" s="150"/>
      <c r="L215" s="189"/>
    </row>
    <row r="216" s="164" customFormat="1" ht="30" customHeight="1" spans="1:12">
      <c r="A216" s="166">
        <v>212</v>
      </c>
      <c r="B216" s="148" t="s">
        <v>225</v>
      </c>
      <c r="C216" s="148" t="s">
        <v>599</v>
      </c>
      <c r="D216" s="148" t="s">
        <v>17</v>
      </c>
      <c r="E216" s="149" t="s">
        <v>600</v>
      </c>
      <c r="F216" s="148" t="s">
        <v>81</v>
      </c>
      <c r="G216" s="148" t="s">
        <v>242</v>
      </c>
      <c r="H216" s="149" t="s">
        <v>356</v>
      </c>
      <c r="I216" s="148" t="s">
        <v>82</v>
      </c>
      <c r="J216" s="148" t="s">
        <v>21</v>
      </c>
      <c r="K216" s="148"/>
      <c r="L216" s="189"/>
    </row>
    <row r="217" s="164" customFormat="1" ht="30" customHeight="1" spans="1:12">
      <c r="A217" s="166">
        <v>213</v>
      </c>
      <c r="B217" s="148" t="s">
        <v>601</v>
      </c>
      <c r="C217" s="148" t="s">
        <v>602</v>
      </c>
      <c r="D217" s="148" t="s">
        <v>17</v>
      </c>
      <c r="E217" s="149" t="s">
        <v>603</v>
      </c>
      <c r="F217" s="148" t="s">
        <v>81</v>
      </c>
      <c r="G217" s="148" t="s">
        <v>242</v>
      </c>
      <c r="H217" s="149" t="s">
        <v>356</v>
      </c>
      <c r="I217" s="148" t="s">
        <v>82</v>
      </c>
      <c r="J217" s="148" t="s">
        <v>21</v>
      </c>
      <c r="K217" s="150"/>
      <c r="L217" s="189"/>
    </row>
    <row r="218" s="164" customFormat="1" ht="30" customHeight="1" spans="1:12">
      <c r="A218" s="166">
        <v>214</v>
      </c>
      <c r="B218" s="116" t="s">
        <v>233</v>
      </c>
      <c r="C218" s="116" t="s">
        <v>604</v>
      </c>
      <c r="D218" s="116" t="s">
        <v>17</v>
      </c>
      <c r="E218" s="118" t="s">
        <v>605</v>
      </c>
      <c r="F218" s="116" t="s">
        <v>81</v>
      </c>
      <c r="G218" s="116" t="s">
        <v>242</v>
      </c>
      <c r="H218" s="118" t="s">
        <v>140</v>
      </c>
      <c r="I218" s="116" t="s">
        <v>82</v>
      </c>
      <c r="J218" s="116" t="s">
        <v>21</v>
      </c>
      <c r="K218" s="116"/>
      <c r="L218" s="189"/>
    </row>
    <row r="219" s="164" customFormat="1" ht="30" customHeight="1" spans="1:12">
      <c r="A219" s="166">
        <v>215</v>
      </c>
      <c r="B219" s="116" t="s">
        <v>233</v>
      </c>
      <c r="C219" s="116" t="s">
        <v>606</v>
      </c>
      <c r="D219" s="116" t="s">
        <v>17</v>
      </c>
      <c r="E219" s="118" t="s">
        <v>607</v>
      </c>
      <c r="F219" s="116" t="s">
        <v>81</v>
      </c>
      <c r="G219" s="116" t="s">
        <v>242</v>
      </c>
      <c r="H219" s="118" t="s">
        <v>356</v>
      </c>
      <c r="I219" s="116" t="s">
        <v>82</v>
      </c>
      <c r="J219" s="116" t="s">
        <v>21</v>
      </c>
      <c r="K219" s="116"/>
      <c r="L219" s="189"/>
    </row>
    <row r="220" s="164" customFormat="1" ht="30" customHeight="1" spans="1:12">
      <c r="A220" s="166">
        <v>216</v>
      </c>
      <c r="B220" s="116" t="s">
        <v>233</v>
      </c>
      <c r="C220" s="116" t="s">
        <v>608</v>
      </c>
      <c r="D220" s="116" t="s">
        <v>17</v>
      </c>
      <c r="E220" s="118" t="s">
        <v>609</v>
      </c>
      <c r="F220" s="116" t="s">
        <v>81</v>
      </c>
      <c r="G220" s="116" t="s">
        <v>242</v>
      </c>
      <c r="H220" s="118" t="s">
        <v>140</v>
      </c>
      <c r="I220" s="116" t="s">
        <v>82</v>
      </c>
      <c r="J220" s="116" t="s">
        <v>21</v>
      </c>
      <c r="K220" s="116"/>
      <c r="L220" s="189"/>
    </row>
    <row r="221" s="164" customFormat="1" ht="30" customHeight="1" spans="1:12">
      <c r="A221" s="166">
        <v>217</v>
      </c>
      <c r="B221" s="116" t="s">
        <v>233</v>
      </c>
      <c r="C221" s="116" t="s">
        <v>610</v>
      </c>
      <c r="D221" s="116" t="s">
        <v>17</v>
      </c>
      <c r="E221" s="118" t="s">
        <v>321</v>
      </c>
      <c r="F221" s="116" t="s">
        <v>81</v>
      </c>
      <c r="G221" s="116" t="s">
        <v>242</v>
      </c>
      <c r="H221" s="118" t="s">
        <v>140</v>
      </c>
      <c r="I221" s="116" t="s">
        <v>82</v>
      </c>
      <c r="J221" s="116" t="s">
        <v>21</v>
      </c>
      <c r="K221" s="153"/>
      <c r="L221" s="189"/>
    </row>
    <row r="222" s="164" customFormat="1" ht="30" customHeight="1" spans="1:12">
      <c r="A222" s="166">
        <v>218</v>
      </c>
      <c r="B222" s="116" t="s">
        <v>233</v>
      </c>
      <c r="C222" s="116" t="s">
        <v>611</v>
      </c>
      <c r="D222" s="116" t="s">
        <v>17</v>
      </c>
      <c r="E222" s="118" t="s">
        <v>612</v>
      </c>
      <c r="F222" s="116" t="s">
        <v>81</v>
      </c>
      <c r="G222" s="116" t="s">
        <v>242</v>
      </c>
      <c r="H222" s="118" t="s">
        <v>140</v>
      </c>
      <c r="I222" s="116" t="s">
        <v>82</v>
      </c>
      <c r="J222" s="116" t="s">
        <v>21</v>
      </c>
      <c r="K222" s="153"/>
      <c r="L222" s="189"/>
    </row>
    <row r="223" s="164" customFormat="1" ht="30" customHeight="1" spans="1:12">
      <c r="A223" s="166">
        <v>219</v>
      </c>
      <c r="B223" s="116" t="s">
        <v>233</v>
      </c>
      <c r="C223" s="116" t="s">
        <v>613</v>
      </c>
      <c r="D223" s="116" t="s">
        <v>17</v>
      </c>
      <c r="E223" s="118" t="s">
        <v>425</v>
      </c>
      <c r="F223" s="116" t="s">
        <v>81</v>
      </c>
      <c r="G223" s="116" t="s">
        <v>242</v>
      </c>
      <c r="H223" s="118" t="s">
        <v>140</v>
      </c>
      <c r="I223" s="116" t="s">
        <v>82</v>
      </c>
      <c r="J223" s="116" t="s">
        <v>21</v>
      </c>
      <c r="K223" s="153"/>
      <c r="L223" s="189"/>
    </row>
    <row r="224" s="164" customFormat="1" ht="30" customHeight="1" spans="1:12">
      <c r="A224" s="166">
        <v>220</v>
      </c>
      <c r="B224" s="116" t="s">
        <v>233</v>
      </c>
      <c r="C224" s="116" t="s">
        <v>614</v>
      </c>
      <c r="D224" s="116" t="s">
        <v>17</v>
      </c>
      <c r="E224" s="118" t="s">
        <v>615</v>
      </c>
      <c r="F224" s="116" t="s">
        <v>81</v>
      </c>
      <c r="G224" s="116" t="s">
        <v>242</v>
      </c>
      <c r="H224" s="118" t="s">
        <v>140</v>
      </c>
      <c r="I224" s="116" t="s">
        <v>82</v>
      </c>
      <c r="J224" s="116" t="s">
        <v>21</v>
      </c>
      <c r="K224" s="153"/>
      <c r="L224" s="189"/>
    </row>
    <row r="225" s="164" customFormat="1" ht="30" customHeight="1" spans="1:12">
      <c r="A225" s="166">
        <v>221</v>
      </c>
      <c r="B225" s="148" t="s">
        <v>163</v>
      </c>
      <c r="C225" s="122" t="s">
        <v>616</v>
      </c>
      <c r="D225" s="148" t="s">
        <v>23</v>
      </c>
      <c r="E225" s="124">
        <v>31079</v>
      </c>
      <c r="F225" s="148" t="s">
        <v>81</v>
      </c>
      <c r="G225" s="148" t="s">
        <v>242</v>
      </c>
      <c r="H225" s="124">
        <v>41760</v>
      </c>
      <c r="I225" s="148" t="s">
        <v>82</v>
      </c>
      <c r="J225" s="148" t="s">
        <v>21</v>
      </c>
      <c r="K225" s="148"/>
      <c r="L225" s="189"/>
    </row>
    <row r="226" s="164" customFormat="1" ht="30" customHeight="1" spans="1:12">
      <c r="A226" s="166">
        <v>222</v>
      </c>
      <c r="B226" s="148" t="s">
        <v>163</v>
      </c>
      <c r="C226" s="122" t="s">
        <v>617</v>
      </c>
      <c r="D226" s="148" t="s">
        <v>23</v>
      </c>
      <c r="E226" s="124">
        <v>28734</v>
      </c>
      <c r="F226" s="148" t="s">
        <v>81</v>
      </c>
      <c r="G226" s="148" t="s">
        <v>242</v>
      </c>
      <c r="H226" s="124">
        <v>41395</v>
      </c>
      <c r="I226" s="148" t="s">
        <v>82</v>
      </c>
      <c r="J226" s="148" t="s">
        <v>21</v>
      </c>
      <c r="K226" s="148"/>
      <c r="L226" s="189"/>
    </row>
    <row r="227" s="164" customFormat="1" ht="30" customHeight="1" spans="1:12">
      <c r="A227" s="166">
        <v>223</v>
      </c>
      <c r="B227" s="148" t="s">
        <v>163</v>
      </c>
      <c r="C227" s="122" t="s">
        <v>618</v>
      </c>
      <c r="D227" s="148" t="s">
        <v>23</v>
      </c>
      <c r="E227" s="124">
        <v>27303</v>
      </c>
      <c r="F227" s="148" t="s">
        <v>81</v>
      </c>
      <c r="G227" s="148" t="s">
        <v>242</v>
      </c>
      <c r="H227" s="124">
        <v>41395</v>
      </c>
      <c r="I227" s="148" t="s">
        <v>82</v>
      </c>
      <c r="J227" s="148" t="s">
        <v>21</v>
      </c>
      <c r="K227" s="148"/>
      <c r="L227" s="189"/>
    </row>
    <row r="228" s="164" customFormat="1" ht="30" customHeight="1" spans="1:12">
      <c r="A228" s="166">
        <v>224</v>
      </c>
      <c r="B228" s="148" t="s">
        <v>619</v>
      </c>
      <c r="C228" s="148" t="s">
        <v>620</v>
      </c>
      <c r="D228" s="148" t="s">
        <v>17</v>
      </c>
      <c r="E228" s="149" t="s">
        <v>157</v>
      </c>
      <c r="F228" s="148" t="s">
        <v>81</v>
      </c>
      <c r="G228" s="148" t="s">
        <v>242</v>
      </c>
      <c r="H228" s="149" t="s">
        <v>76</v>
      </c>
      <c r="I228" s="148" t="s">
        <v>82</v>
      </c>
      <c r="J228" s="148" t="s">
        <v>21</v>
      </c>
      <c r="K228" s="148"/>
      <c r="L228" s="189"/>
    </row>
    <row r="229" s="165" customFormat="1" ht="30" customHeight="1" spans="1:12">
      <c r="A229" s="166">
        <v>225</v>
      </c>
      <c r="B229" s="122" t="s">
        <v>207</v>
      </c>
      <c r="C229" s="122" t="s">
        <v>621</v>
      </c>
      <c r="D229" s="122" t="s">
        <v>17</v>
      </c>
      <c r="E229" s="140" t="s">
        <v>539</v>
      </c>
      <c r="F229" s="122" t="s">
        <v>81</v>
      </c>
      <c r="G229" s="122" t="s">
        <v>242</v>
      </c>
      <c r="H229" s="121" t="s">
        <v>140</v>
      </c>
      <c r="I229" s="122" t="s">
        <v>82</v>
      </c>
      <c r="J229" s="122" t="s">
        <v>21</v>
      </c>
      <c r="K229" s="224"/>
      <c r="L229" s="225"/>
    </row>
    <row r="230" s="164" customFormat="1" ht="30" customHeight="1" spans="1:12">
      <c r="A230" s="166">
        <v>226</v>
      </c>
      <c r="B230" s="148" t="s">
        <v>217</v>
      </c>
      <c r="C230" s="122" t="s">
        <v>622</v>
      </c>
      <c r="D230" s="148" t="s">
        <v>17</v>
      </c>
      <c r="E230" s="140" t="s">
        <v>623</v>
      </c>
      <c r="F230" s="148" t="s">
        <v>81</v>
      </c>
      <c r="G230" s="148" t="s">
        <v>242</v>
      </c>
      <c r="H230" s="140" t="s">
        <v>224</v>
      </c>
      <c r="I230" s="148" t="s">
        <v>82</v>
      </c>
      <c r="J230" s="148" t="s">
        <v>21</v>
      </c>
      <c r="K230" s="226"/>
      <c r="L230" s="189"/>
    </row>
  </sheetData>
  <autoFilter ref="A1:K230">
    <extLst/>
  </autoFilter>
  <mergeCells count="13">
    <mergeCell ref="A1:K1"/>
    <mergeCell ref="A2:B2"/>
    <mergeCell ref="A3:A4"/>
    <mergeCell ref="B3:B4"/>
    <mergeCell ref="C3:C4"/>
    <mergeCell ref="D3:D4"/>
    <mergeCell ref="E3:E4"/>
    <mergeCell ref="F3:F4"/>
    <mergeCell ref="G3:G4"/>
    <mergeCell ref="H3:H4"/>
    <mergeCell ref="I3:I4"/>
    <mergeCell ref="J3:J4"/>
    <mergeCell ref="K3:K4"/>
  </mergeCells>
  <dataValidations count="22">
    <dataValidation type="list" allowBlank="1" showInputMessage="1" showErrorMessage="1" sqref="D125 F125 G125 I125 J125">
      <formula1>[16]Sheet2!#REF!</formula1>
    </dataValidation>
    <dataValidation type="list" allowBlank="1" showInputMessage="1" showErrorMessage="1" sqref="D41 F41 G41 I41 J41 D155 F155 G155 I155 J155 D42:D52 D53:D54 F42:F52 F53:F54 G42:G52 G53:G54 I42:I52 I53:I54 J42:J52 J53:J54">
      <formula1>[3]Sheet2!#REF!</formula1>
    </dataValidation>
    <dataValidation type="list" allowBlank="1" showInputMessage="1" showErrorMessage="1" sqref="D101 D102 D103:D104 F101:F104 G101:G104 I101:I104 J101:J104">
      <formula1>[13]Sheet2!#REF!</formula1>
    </dataValidation>
    <dataValidation type="list" allowBlank="1" showInputMessage="1" showErrorMessage="1" sqref="D80 F80 G80 I80 J80 D158 F158 G158 I158 J158 D77:D79 F76:F79 G76:G79 I76:I79 J76:J79">
      <formula1>[5]Sheet2!#REF!</formula1>
    </dataValidation>
    <dataValidation type="list" allowBlank="1" showInputMessage="1" showErrorMessage="1" sqref="D105 F105 D106:D107 F106:F107 G105:G107 I105:I107 J105:J107">
      <formula1>[14]Sheet2!#REF!</formula1>
    </dataValidation>
    <dataValidation type="list" allowBlank="1" showInputMessage="1" showErrorMessage="1" sqref="I89 D89:D90 F89:F90 G89:G90 J89:J90">
      <formula1>[9]Sheet2!#REF!</formula1>
    </dataValidation>
    <dataValidation type="list" allowBlank="1" showInputMessage="1" showErrorMessage="1" sqref="D149 F149 G149 I149 J149">
      <formula1>[18]Sheet2!#REF!</formula1>
    </dataValidation>
    <dataValidation type="list" allowBlank="1" showInputMessage="1" showErrorMessage="1" sqref="D95 F95 G95 I95 J95 D96:D98 F96:F98 G96:G98 I96:I98 J96:J98">
      <formula1>[11]Sheet2!#REF!</formula1>
    </dataValidation>
    <dataValidation type="list" allowBlank="1" showInputMessage="1" showErrorMessage="1" sqref="D29:D40 F29:F40 G29:G40 I29:I40 J29:J40">
      <formula1>[2]Sheet2!#REF!</formula1>
    </dataValidation>
    <dataValidation type="list" allowBlank="1" showInputMessage="1" showErrorMessage="1" sqref="D154 F154 G154 I154 J154">
      <formula1>[20]Sheet2!#REF!</formula1>
    </dataValidation>
    <dataValidation type="list" allowBlank="1" showInputMessage="1" showErrorMessage="1" sqref="F156 G156 J156 F5:F7 F8:F26 F27:F28 G5:G7 G8:G26 G27:G28 J5:J7 J8:J26 J27:J28">
      <formula1>[1]Sheet2!#REF!</formula1>
    </dataValidation>
    <dataValidation type="list" allowBlank="1" showInputMessage="1" showErrorMessage="1" sqref="D157 F157 G157 I157 J157 D55:D57 D58:D65 D66:D67 F55:F57 F58:F65 F66:F67 G55:G57 G58:G65 G66:G67 I55:I57 I58:I65 I66:I67 J55:J57 J58:J65 J66:J67">
      <formula1>[4]Sheet2!#REF!</formula1>
    </dataValidation>
    <dataValidation type="list" allowBlank="1" showInputMessage="1" showErrorMessage="1" sqref="D164 F164 G164 I164 J164 D165 F165 G165 I165 J165 D161:D163 D166:D171 D172:D173 F161:F163 F166:F171 F172:F173 G161:G163 G166:G171 G172:G173 I161:I163 I166:I171 I172:I173 I174:I179 J161:J163 J166:J171 J172:J173 J174:J179 F174:G179">
      <formula1>[22]Sheet2!#REF!</formula1>
    </dataValidation>
    <dataValidation type="list" allowBlank="1" showInputMessage="1" showErrorMessage="1" sqref="D182 F182 G182 I182 J182 D187 F187 G187 I187 J187 D188 F188 G188 I188 J188 D199 F199 G199 I199 J199 D205 F205 G205 I205 J205 D206 F206 G206 I206 J206 D207 F207 G207 I207 J207 D208 F208 G208 I208 J208 D209 F209 G209 I209 J209 D210 F210 G210 I210 J210 G213 G214 D215 F215 G215 I215 J215 D216 F216 G216 I216 J216 D217 F217 G217 I217 J217 D228 F228 G228 I228 J228 D229 F229 G229 I229 J229 D230 F230 G230 I230 J230 D180:D181 D183:D186 D189:D190 D191:D195 D196:D198 D213:D214 D218:D224 D225:D227 F180:F181 F183:F186 F189:F190 F191:F195 F196:F198 F211:F212 F213:F214 F218:F224 F225:F227 G180:G181 G183:G186 G189:G190 G191:G195 G196:G198 G200:G204 G211:G212 G218:G224 G225:G227 I180:I181 I183:I186 I189:I190 I191:I195 I196:I198 I200:I204 I211:I212 I213:I214 I218:I224 I225:I227 J180:J181 J183:J186 J189:J190 J191:J195 J196:J198 J200:J204 J211:J212 J213:J214 J218:J224 J225:J227">
      <formula1>#REF!</formula1>
    </dataValidation>
    <dataValidation type="list" allowBlank="1" showInputMessage="1" showErrorMessage="1" sqref="D81:D83 F81:F83 G81:G83 I81:I83 J81:J83">
      <formula1>[6]Sheet2!#REF!</formula1>
    </dataValidation>
    <dataValidation type="list" allowBlank="1" showInputMessage="1" showErrorMessage="1" sqref="D87:D88 F87:F88 G87:G88 I87:I88 J87:J88">
      <formula1>[8]Sheet2!#REF!</formula1>
    </dataValidation>
    <dataValidation type="list" allowBlank="1" showInputMessage="1" showErrorMessage="1" sqref="D108:D124 F108:F124 G108:G124 I108:I124 J108:J124">
      <formula1>[15]Sheet2!#REF!</formula1>
    </dataValidation>
    <dataValidation type="list" allowBlank="1" showInputMessage="1" showErrorMessage="1" sqref="D91:D94 F91:F94 G91:G94 I91:I94 J91:J94">
      <formula1>[10]Sheet2!#REF!</formula1>
    </dataValidation>
    <dataValidation type="list" allowBlank="1" showInputMessage="1" showErrorMessage="1" sqref="D99:D100 F99:F100 G99:G100 I99:I100 J99:J100">
      <formula1>[12]Sheet2!#REF!</formula1>
    </dataValidation>
    <dataValidation type="list" allowBlank="1" showInputMessage="1" showErrorMessage="1" sqref="D150:D153 F150:F153 G150:G153 I150:I153 J150:J153">
      <formula1>[19]Sheet2!#REF!</formula1>
    </dataValidation>
    <dataValidation type="list" allowBlank="1" showInputMessage="1" showErrorMessage="1" sqref="F84:F86 G84:G86 I84:I86 J84:J86">
      <formula1>[7]Sheet2!#REF!</formula1>
    </dataValidation>
    <dataValidation type="list" allowBlank="1" showInputMessage="1" showErrorMessage="1" sqref="F126:F127 F128:F141 F142:F148 F159:F160 G126:G127 G128:G141 G142:G148 G159:G160 I126:I127 I128:I141 I142:I148 I159:I160 J126:J127 J128:J141 J142:J148 J159:J160">
      <formula1>[17]Sheet2!#REF!</formula1>
    </dataValidation>
  </dataValidations>
  <pageMargins left="0.751388888888889" right="0.357638888888889" top="0.60625" bottom="0.40902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3"/>
  <sheetViews>
    <sheetView workbookViewId="0">
      <selection activeCell="A1" sqref="A1:K1"/>
    </sheetView>
  </sheetViews>
  <sheetFormatPr defaultColWidth="9" defaultRowHeight="13.5"/>
  <cols>
    <col min="1" max="1" width="4.375" customWidth="1"/>
    <col min="2" max="2" width="22" customWidth="1"/>
    <col min="3" max="3" width="7.625" customWidth="1"/>
    <col min="4" max="4" width="5.625" customWidth="1"/>
    <col min="5" max="5" width="10.125"/>
    <col min="6" max="6" width="10" customWidth="1"/>
    <col min="7" max="7" width="10.5" customWidth="1"/>
    <col min="8" max="8" width="10" customWidth="1"/>
    <col min="9" max="9" width="13" customWidth="1"/>
    <col min="10" max="10" width="6.625" customWidth="1"/>
    <col min="11" max="11" width="11.75" customWidth="1"/>
    <col min="12" max="12" width="11" style="21" customWidth="1"/>
  </cols>
  <sheetData>
    <row r="1" ht="22.5" spans="1:11">
      <c r="A1" s="104" t="s">
        <v>0</v>
      </c>
      <c r="B1" s="104"/>
      <c r="C1" s="104"/>
      <c r="D1" s="104"/>
      <c r="E1" s="104"/>
      <c r="F1" s="104"/>
      <c r="G1" s="104"/>
      <c r="H1" s="104"/>
      <c r="I1" s="104"/>
      <c r="J1" s="104"/>
      <c r="K1" s="104"/>
    </row>
    <row r="2" ht="14.25" hidden="1" spans="1:12">
      <c r="A2" s="3" t="s">
        <v>1</v>
      </c>
      <c r="B2" s="3"/>
      <c r="C2" s="3"/>
      <c r="D2" s="3"/>
      <c r="E2" s="3" t="s">
        <v>2</v>
      </c>
      <c r="F2" s="3"/>
      <c r="G2" s="3" t="s">
        <v>3</v>
      </c>
      <c r="H2" s="3"/>
      <c r="I2" s="3"/>
      <c r="J2" s="3"/>
      <c r="K2" s="3"/>
      <c r="L2"/>
    </row>
    <row r="3" spans="1:13">
      <c r="A3" s="4" t="s">
        <v>4</v>
      </c>
      <c r="B3" s="4" t="s">
        <v>5</v>
      </c>
      <c r="C3" s="4" t="s">
        <v>6</v>
      </c>
      <c r="D3" s="4" t="s">
        <v>7</v>
      </c>
      <c r="E3" s="4" t="s">
        <v>8</v>
      </c>
      <c r="F3" s="4" t="s">
        <v>9</v>
      </c>
      <c r="G3" s="4" t="s">
        <v>10</v>
      </c>
      <c r="H3" s="4" t="s">
        <v>11</v>
      </c>
      <c r="I3" s="4" t="s">
        <v>12</v>
      </c>
      <c r="J3" s="4" t="s">
        <v>13</v>
      </c>
      <c r="K3" s="4" t="s">
        <v>14</v>
      </c>
      <c r="M3" s="21"/>
    </row>
    <row r="4" s="1" customFormat="1" ht="50" customHeight="1" spans="1:13">
      <c r="A4" s="4"/>
      <c r="B4" s="4"/>
      <c r="C4" s="4"/>
      <c r="D4" s="4"/>
      <c r="E4" s="4"/>
      <c r="F4" s="4"/>
      <c r="G4" s="4"/>
      <c r="H4" s="4"/>
      <c r="I4" s="4"/>
      <c r="J4" s="4"/>
      <c r="K4" s="4"/>
      <c r="L4" s="137"/>
      <c r="M4" s="137"/>
    </row>
    <row r="5" s="103" customFormat="1" ht="25" customHeight="1" spans="1:11">
      <c r="A5" s="105">
        <v>1</v>
      </c>
      <c r="B5" s="105" t="s">
        <v>15</v>
      </c>
      <c r="C5" s="106" t="s">
        <v>624</v>
      </c>
      <c r="D5" s="106" t="s">
        <v>23</v>
      </c>
      <c r="E5" s="106" t="s">
        <v>625</v>
      </c>
      <c r="F5" s="107" t="s">
        <v>626</v>
      </c>
      <c r="G5" s="107" t="s">
        <v>627</v>
      </c>
      <c r="H5" s="106">
        <v>41154</v>
      </c>
      <c r="I5" s="106" t="s">
        <v>628</v>
      </c>
      <c r="J5" s="105" t="s">
        <v>21</v>
      </c>
      <c r="K5" s="105"/>
    </row>
    <row r="6" s="103" customFormat="1" ht="25" customHeight="1" spans="1:11">
      <c r="A6" s="105">
        <v>2</v>
      </c>
      <c r="B6" s="105" t="s">
        <v>15</v>
      </c>
      <c r="C6" s="108" t="s">
        <v>629</v>
      </c>
      <c r="D6" s="108" t="s">
        <v>17</v>
      </c>
      <c r="E6" s="106" t="s">
        <v>630</v>
      </c>
      <c r="F6" s="107" t="s">
        <v>626</v>
      </c>
      <c r="G6" s="107" t="s">
        <v>627</v>
      </c>
      <c r="H6" s="109">
        <v>41154</v>
      </c>
      <c r="I6" s="106" t="s">
        <v>628</v>
      </c>
      <c r="J6" s="105" t="s">
        <v>21</v>
      </c>
      <c r="K6" s="105"/>
    </row>
    <row r="7" s="103" customFormat="1" ht="25" customHeight="1" spans="1:11">
      <c r="A7" s="105">
        <v>3</v>
      </c>
      <c r="B7" s="105" t="s">
        <v>15</v>
      </c>
      <c r="C7" s="108" t="s">
        <v>631</v>
      </c>
      <c r="D7" s="108" t="s">
        <v>17</v>
      </c>
      <c r="E7" s="106" t="s">
        <v>632</v>
      </c>
      <c r="F7" s="107" t="s">
        <v>626</v>
      </c>
      <c r="G7" s="107" t="s">
        <v>627</v>
      </c>
      <c r="H7" s="109">
        <v>41153</v>
      </c>
      <c r="I7" s="106" t="s">
        <v>628</v>
      </c>
      <c r="J7" s="105" t="s">
        <v>21</v>
      </c>
      <c r="K7" s="105"/>
    </row>
    <row r="8" s="103" customFormat="1" ht="25" customHeight="1" spans="1:11">
      <c r="A8" s="105">
        <v>4</v>
      </c>
      <c r="B8" s="105" t="s">
        <v>15</v>
      </c>
      <c r="C8" s="108" t="s">
        <v>633</v>
      </c>
      <c r="D8" s="108" t="s">
        <v>17</v>
      </c>
      <c r="E8" s="106" t="s">
        <v>634</v>
      </c>
      <c r="F8" s="107" t="s">
        <v>626</v>
      </c>
      <c r="G8" s="107" t="s">
        <v>627</v>
      </c>
      <c r="H8" s="109">
        <v>41154</v>
      </c>
      <c r="I8" s="106" t="s">
        <v>628</v>
      </c>
      <c r="J8" s="105" t="s">
        <v>21</v>
      </c>
      <c r="K8" s="105"/>
    </row>
    <row r="9" s="103" customFormat="1" ht="25" customHeight="1" spans="1:11">
      <c r="A9" s="105">
        <v>5</v>
      </c>
      <c r="B9" s="105" t="s">
        <v>15</v>
      </c>
      <c r="C9" s="108" t="s">
        <v>635</v>
      </c>
      <c r="D9" s="108" t="s">
        <v>17</v>
      </c>
      <c r="E9" s="106" t="s">
        <v>636</v>
      </c>
      <c r="F9" s="107" t="s">
        <v>626</v>
      </c>
      <c r="G9" s="107" t="s">
        <v>627</v>
      </c>
      <c r="H9" s="109">
        <v>41548</v>
      </c>
      <c r="I9" s="106" t="s">
        <v>628</v>
      </c>
      <c r="J9" s="105" t="s">
        <v>21</v>
      </c>
      <c r="K9" s="105"/>
    </row>
    <row r="10" s="103" customFormat="1" ht="25" customHeight="1" spans="1:11">
      <c r="A10" s="105">
        <v>6</v>
      </c>
      <c r="B10" s="105" t="s">
        <v>15</v>
      </c>
      <c r="C10" s="108" t="s">
        <v>637</v>
      </c>
      <c r="D10" s="108" t="s">
        <v>23</v>
      </c>
      <c r="E10" s="106" t="s">
        <v>638</v>
      </c>
      <c r="F10" s="107" t="s">
        <v>626</v>
      </c>
      <c r="G10" s="107" t="s">
        <v>627</v>
      </c>
      <c r="H10" s="109">
        <v>41884</v>
      </c>
      <c r="I10" s="106" t="s">
        <v>628</v>
      </c>
      <c r="J10" s="105" t="s">
        <v>21</v>
      </c>
      <c r="K10" s="105"/>
    </row>
    <row r="11" s="103" customFormat="1" ht="25" customHeight="1" spans="1:11">
      <c r="A11" s="105">
        <v>7</v>
      </c>
      <c r="B11" s="105" t="s">
        <v>15</v>
      </c>
      <c r="C11" s="108" t="s">
        <v>639</v>
      </c>
      <c r="D11" s="108" t="s">
        <v>17</v>
      </c>
      <c r="E11" s="106" t="s">
        <v>640</v>
      </c>
      <c r="F11" s="107" t="s">
        <v>626</v>
      </c>
      <c r="G11" s="107" t="s">
        <v>627</v>
      </c>
      <c r="H11" s="109">
        <v>41154</v>
      </c>
      <c r="I11" s="106" t="s">
        <v>628</v>
      </c>
      <c r="J11" s="105" t="s">
        <v>21</v>
      </c>
      <c r="K11" s="105"/>
    </row>
    <row r="12" s="103" customFormat="1" ht="25" customHeight="1" spans="1:11">
      <c r="A12" s="105">
        <v>8</v>
      </c>
      <c r="B12" s="105" t="s">
        <v>15</v>
      </c>
      <c r="C12" s="108" t="s">
        <v>641</v>
      </c>
      <c r="D12" s="108" t="s">
        <v>23</v>
      </c>
      <c r="E12" s="106" t="s">
        <v>642</v>
      </c>
      <c r="F12" s="107" t="s">
        <v>626</v>
      </c>
      <c r="G12" s="107" t="s">
        <v>627</v>
      </c>
      <c r="H12" s="109">
        <v>41548</v>
      </c>
      <c r="I12" s="106" t="s">
        <v>628</v>
      </c>
      <c r="J12" s="105" t="s">
        <v>21</v>
      </c>
      <c r="K12" s="105"/>
    </row>
    <row r="13" s="103" customFormat="1" ht="25" customHeight="1" spans="1:11">
      <c r="A13" s="105">
        <v>9</v>
      </c>
      <c r="B13" s="105" t="s">
        <v>15</v>
      </c>
      <c r="C13" s="108" t="s">
        <v>643</v>
      </c>
      <c r="D13" s="108" t="s">
        <v>17</v>
      </c>
      <c r="E13" s="106" t="s">
        <v>644</v>
      </c>
      <c r="F13" s="107" t="s">
        <v>626</v>
      </c>
      <c r="G13" s="107" t="s">
        <v>627</v>
      </c>
      <c r="H13" s="109">
        <v>41154</v>
      </c>
      <c r="I13" s="106" t="s">
        <v>628</v>
      </c>
      <c r="J13" s="105" t="s">
        <v>21</v>
      </c>
      <c r="K13" s="105"/>
    </row>
    <row r="14" s="103" customFormat="1" ht="25" customHeight="1" spans="1:11">
      <c r="A14" s="105">
        <v>10</v>
      </c>
      <c r="B14" s="105" t="s">
        <v>15</v>
      </c>
      <c r="C14" s="108" t="s">
        <v>645</v>
      </c>
      <c r="D14" s="108" t="s">
        <v>17</v>
      </c>
      <c r="E14" s="106" t="s">
        <v>646</v>
      </c>
      <c r="F14" s="107" t="s">
        <v>626</v>
      </c>
      <c r="G14" s="107" t="s">
        <v>627</v>
      </c>
      <c r="H14" s="109">
        <v>41548</v>
      </c>
      <c r="I14" s="106" t="s">
        <v>628</v>
      </c>
      <c r="J14" s="105" t="s">
        <v>21</v>
      </c>
      <c r="K14" s="105"/>
    </row>
    <row r="15" s="103" customFormat="1" ht="25" customHeight="1" spans="1:11">
      <c r="A15" s="105">
        <v>11</v>
      </c>
      <c r="B15" s="105" t="s">
        <v>15</v>
      </c>
      <c r="C15" s="106" t="s">
        <v>647</v>
      </c>
      <c r="D15" s="108" t="s">
        <v>17</v>
      </c>
      <c r="E15" s="109">
        <v>34060</v>
      </c>
      <c r="F15" s="107" t="s">
        <v>626</v>
      </c>
      <c r="G15" s="107" t="s">
        <v>627</v>
      </c>
      <c r="H15" s="109">
        <v>41913</v>
      </c>
      <c r="I15" s="106" t="s">
        <v>628</v>
      </c>
      <c r="J15" s="105" t="s">
        <v>21</v>
      </c>
      <c r="K15" s="105"/>
    </row>
    <row r="16" s="103" customFormat="1" ht="25" customHeight="1" spans="1:11">
      <c r="A16" s="105">
        <v>12</v>
      </c>
      <c r="B16" s="105" t="s">
        <v>15</v>
      </c>
      <c r="C16" s="108" t="s">
        <v>648</v>
      </c>
      <c r="D16" s="108" t="s">
        <v>23</v>
      </c>
      <c r="E16" s="106" t="s">
        <v>649</v>
      </c>
      <c r="F16" s="107" t="s">
        <v>626</v>
      </c>
      <c r="G16" s="107" t="s">
        <v>627</v>
      </c>
      <c r="H16" s="109">
        <v>41154</v>
      </c>
      <c r="I16" s="106" t="s">
        <v>628</v>
      </c>
      <c r="J16" s="105" t="s">
        <v>21</v>
      </c>
      <c r="K16" s="105"/>
    </row>
    <row r="17" s="103" customFormat="1" ht="25" customHeight="1" spans="1:11">
      <c r="A17" s="105">
        <v>13</v>
      </c>
      <c r="B17" s="105" t="s">
        <v>15</v>
      </c>
      <c r="C17" s="108" t="s">
        <v>650</v>
      </c>
      <c r="D17" s="108" t="s">
        <v>23</v>
      </c>
      <c r="E17" s="106" t="s">
        <v>625</v>
      </c>
      <c r="F17" s="107" t="s">
        <v>626</v>
      </c>
      <c r="G17" s="107" t="s">
        <v>627</v>
      </c>
      <c r="H17" s="109">
        <v>41914</v>
      </c>
      <c r="I17" s="106" t="s">
        <v>628</v>
      </c>
      <c r="J17" s="105" t="s">
        <v>21</v>
      </c>
      <c r="K17" s="105"/>
    </row>
    <row r="18" s="103" customFormat="1" ht="25" customHeight="1" spans="1:11">
      <c r="A18" s="105">
        <v>14</v>
      </c>
      <c r="B18" s="105" t="s">
        <v>15</v>
      </c>
      <c r="C18" s="108" t="s">
        <v>651</v>
      </c>
      <c r="D18" s="108" t="s">
        <v>23</v>
      </c>
      <c r="E18" s="106" t="s">
        <v>652</v>
      </c>
      <c r="F18" s="107" t="s">
        <v>626</v>
      </c>
      <c r="G18" s="107" t="s">
        <v>627</v>
      </c>
      <c r="H18" s="109">
        <v>41154</v>
      </c>
      <c r="I18" s="106" t="s">
        <v>628</v>
      </c>
      <c r="J18" s="105" t="s">
        <v>21</v>
      </c>
      <c r="K18" s="105"/>
    </row>
    <row r="19" s="103" customFormat="1" ht="25" customHeight="1" spans="1:11">
      <c r="A19" s="105">
        <v>15</v>
      </c>
      <c r="B19" s="105" t="s">
        <v>15</v>
      </c>
      <c r="C19" s="108" t="s">
        <v>653</v>
      </c>
      <c r="D19" s="108" t="s">
        <v>17</v>
      </c>
      <c r="E19" s="106" t="s">
        <v>654</v>
      </c>
      <c r="F19" s="107" t="s">
        <v>626</v>
      </c>
      <c r="G19" s="107" t="s">
        <v>627</v>
      </c>
      <c r="H19" s="109">
        <v>41154</v>
      </c>
      <c r="I19" s="106" t="s">
        <v>628</v>
      </c>
      <c r="J19" s="105" t="s">
        <v>21</v>
      </c>
      <c r="K19" s="105"/>
    </row>
    <row r="20" s="103" customFormat="1" ht="25" customHeight="1" spans="1:11">
      <c r="A20" s="105">
        <v>16</v>
      </c>
      <c r="B20" s="105" t="s">
        <v>15</v>
      </c>
      <c r="C20" s="108" t="s">
        <v>655</v>
      </c>
      <c r="D20" s="108" t="s">
        <v>17</v>
      </c>
      <c r="E20" s="106" t="s">
        <v>656</v>
      </c>
      <c r="F20" s="107" t="s">
        <v>626</v>
      </c>
      <c r="G20" s="107" t="s">
        <v>627</v>
      </c>
      <c r="H20" s="109">
        <v>41548</v>
      </c>
      <c r="I20" s="106" t="s">
        <v>628</v>
      </c>
      <c r="J20" s="105" t="s">
        <v>21</v>
      </c>
      <c r="K20" s="105"/>
    </row>
    <row r="21" s="103" customFormat="1" ht="25" customHeight="1" spans="1:11">
      <c r="A21" s="105">
        <v>17</v>
      </c>
      <c r="B21" s="105" t="s">
        <v>15</v>
      </c>
      <c r="C21" s="108" t="s">
        <v>657</v>
      </c>
      <c r="D21" s="108" t="s">
        <v>23</v>
      </c>
      <c r="E21" s="106" t="s">
        <v>658</v>
      </c>
      <c r="F21" s="107" t="s">
        <v>626</v>
      </c>
      <c r="G21" s="107" t="s">
        <v>627</v>
      </c>
      <c r="H21" s="109">
        <v>41548</v>
      </c>
      <c r="I21" s="106" t="s">
        <v>628</v>
      </c>
      <c r="J21" s="105" t="s">
        <v>21</v>
      </c>
      <c r="K21" s="105"/>
    </row>
    <row r="22" s="103" customFormat="1" ht="25" customHeight="1" spans="1:11">
      <c r="A22" s="105">
        <v>18</v>
      </c>
      <c r="B22" s="105" t="s">
        <v>15</v>
      </c>
      <c r="C22" s="108" t="s">
        <v>659</v>
      </c>
      <c r="D22" s="108" t="s">
        <v>17</v>
      </c>
      <c r="E22" s="106" t="s">
        <v>660</v>
      </c>
      <c r="F22" s="107" t="s">
        <v>626</v>
      </c>
      <c r="G22" s="107" t="s">
        <v>627</v>
      </c>
      <c r="H22" s="109">
        <v>41548</v>
      </c>
      <c r="I22" s="106" t="s">
        <v>628</v>
      </c>
      <c r="J22" s="105" t="s">
        <v>21</v>
      </c>
      <c r="K22" s="105"/>
    </row>
    <row r="23" s="103" customFormat="1" ht="25" customHeight="1" spans="1:11">
      <c r="A23" s="105">
        <v>19</v>
      </c>
      <c r="B23" s="105" t="s">
        <v>15</v>
      </c>
      <c r="C23" s="108" t="s">
        <v>661</v>
      </c>
      <c r="D23" s="108" t="s">
        <v>17</v>
      </c>
      <c r="E23" s="106" t="s">
        <v>656</v>
      </c>
      <c r="F23" s="107" t="s">
        <v>626</v>
      </c>
      <c r="G23" s="107" t="s">
        <v>627</v>
      </c>
      <c r="H23" s="109">
        <v>41548</v>
      </c>
      <c r="I23" s="106" t="s">
        <v>628</v>
      </c>
      <c r="J23" s="105" t="s">
        <v>21</v>
      </c>
      <c r="K23" s="105"/>
    </row>
    <row r="24" s="103" customFormat="1" ht="25" customHeight="1" spans="1:11">
      <c r="A24" s="105">
        <v>20</v>
      </c>
      <c r="B24" s="105" t="s">
        <v>15</v>
      </c>
      <c r="C24" s="108" t="s">
        <v>662</v>
      </c>
      <c r="D24" s="108" t="s">
        <v>17</v>
      </c>
      <c r="E24" s="106" t="s">
        <v>656</v>
      </c>
      <c r="F24" s="107" t="s">
        <v>626</v>
      </c>
      <c r="G24" s="107" t="s">
        <v>627</v>
      </c>
      <c r="H24" s="109">
        <v>41883</v>
      </c>
      <c r="I24" s="106" t="s">
        <v>628</v>
      </c>
      <c r="J24" s="105" t="s">
        <v>21</v>
      </c>
      <c r="K24" s="105"/>
    </row>
    <row r="25" s="103" customFormat="1" ht="25" customHeight="1" spans="1:11">
      <c r="A25" s="105">
        <v>21</v>
      </c>
      <c r="B25" s="105" t="s">
        <v>15</v>
      </c>
      <c r="C25" s="108" t="s">
        <v>663</v>
      </c>
      <c r="D25" s="108" t="s">
        <v>23</v>
      </c>
      <c r="E25" s="106" t="s">
        <v>664</v>
      </c>
      <c r="F25" s="107" t="s">
        <v>626</v>
      </c>
      <c r="G25" s="107" t="s">
        <v>627</v>
      </c>
      <c r="H25" s="109">
        <v>41548</v>
      </c>
      <c r="I25" s="106" t="s">
        <v>628</v>
      </c>
      <c r="J25" s="105" t="s">
        <v>21</v>
      </c>
      <c r="K25" s="105"/>
    </row>
    <row r="26" s="103" customFormat="1" ht="25" customHeight="1" spans="1:11">
      <c r="A26" s="105">
        <v>22</v>
      </c>
      <c r="B26" s="105" t="s">
        <v>15</v>
      </c>
      <c r="C26" s="108" t="s">
        <v>665</v>
      </c>
      <c r="D26" s="108" t="s">
        <v>23</v>
      </c>
      <c r="E26" s="106" t="s">
        <v>666</v>
      </c>
      <c r="F26" s="107" t="s">
        <v>626</v>
      </c>
      <c r="G26" s="107" t="s">
        <v>627</v>
      </c>
      <c r="H26" s="109">
        <v>41883</v>
      </c>
      <c r="I26" s="106" t="s">
        <v>628</v>
      </c>
      <c r="J26" s="105" t="s">
        <v>21</v>
      </c>
      <c r="K26" s="105"/>
    </row>
    <row r="27" s="103" customFormat="1" ht="25" customHeight="1" spans="1:11">
      <c r="A27" s="105">
        <v>23</v>
      </c>
      <c r="B27" s="105" t="s">
        <v>15</v>
      </c>
      <c r="C27" s="108" t="s">
        <v>667</v>
      </c>
      <c r="D27" s="108" t="s">
        <v>23</v>
      </c>
      <c r="E27" s="106" t="s">
        <v>668</v>
      </c>
      <c r="F27" s="107" t="s">
        <v>626</v>
      </c>
      <c r="G27" s="107" t="s">
        <v>627</v>
      </c>
      <c r="H27" s="109">
        <v>41153</v>
      </c>
      <c r="I27" s="106" t="s">
        <v>628</v>
      </c>
      <c r="J27" s="105" t="s">
        <v>21</v>
      </c>
      <c r="K27" s="105"/>
    </row>
    <row r="28" s="103" customFormat="1" ht="25" customHeight="1" spans="1:11">
      <c r="A28" s="105">
        <v>24</v>
      </c>
      <c r="B28" s="105" t="s">
        <v>27</v>
      </c>
      <c r="C28" s="110" t="s">
        <v>669</v>
      </c>
      <c r="D28" s="105" t="s">
        <v>17</v>
      </c>
      <c r="E28" s="111" t="s">
        <v>670</v>
      </c>
      <c r="F28" s="105" t="s">
        <v>626</v>
      </c>
      <c r="G28" s="105" t="s">
        <v>627</v>
      </c>
      <c r="H28" s="112" t="s">
        <v>671</v>
      </c>
      <c r="I28" s="105" t="s">
        <v>628</v>
      </c>
      <c r="J28" s="105" t="s">
        <v>21</v>
      </c>
      <c r="K28" s="105"/>
    </row>
    <row r="29" s="103" customFormat="1" ht="25" customHeight="1" spans="1:11">
      <c r="A29" s="105">
        <v>25</v>
      </c>
      <c r="B29" s="105" t="s">
        <v>27</v>
      </c>
      <c r="C29" s="110" t="s">
        <v>672</v>
      </c>
      <c r="D29" s="105" t="s">
        <v>17</v>
      </c>
      <c r="E29" s="111" t="s">
        <v>673</v>
      </c>
      <c r="F29" s="105" t="s">
        <v>626</v>
      </c>
      <c r="G29" s="105" t="s">
        <v>627</v>
      </c>
      <c r="H29" s="112" t="s">
        <v>96</v>
      </c>
      <c r="I29" s="105" t="s">
        <v>628</v>
      </c>
      <c r="J29" s="105" t="s">
        <v>21</v>
      </c>
      <c r="K29" s="105"/>
    </row>
    <row r="30" s="103" customFormat="1" ht="25" customHeight="1" spans="1:11">
      <c r="A30" s="105">
        <v>26</v>
      </c>
      <c r="B30" s="105" t="s">
        <v>100</v>
      </c>
      <c r="C30" s="113" t="s">
        <v>674</v>
      </c>
      <c r="D30" s="105" t="s">
        <v>17</v>
      </c>
      <c r="E30" s="114" t="s">
        <v>675</v>
      </c>
      <c r="F30" s="105" t="s">
        <v>626</v>
      </c>
      <c r="G30" s="105" t="s">
        <v>627</v>
      </c>
      <c r="H30" s="114" t="s">
        <v>676</v>
      </c>
      <c r="I30" s="105" t="s">
        <v>628</v>
      </c>
      <c r="J30" s="105" t="s">
        <v>21</v>
      </c>
      <c r="K30" s="107"/>
    </row>
    <row r="31" s="103" customFormat="1" ht="25" customHeight="1" spans="1:11">
      <c r="A31" s="105">
        <v>27</v>
      </c>
      <c r="B31" s="105" t="s">
        <v>100</v>
      </c>
      <c r="C31" s="115" t="s">
        <v>677</v>
      </c>
      <c r="D31" s="105" t="s">
        <v>23</v>
      </c>
      <c r="E31" s="114" t="s">
        <v>44</v>
      </c>
      <c r="F31" s="105" t="s">
        <v>626</v>
      </c>
      <c r="G31" s="105" t="s">
        <v>627</v>
      </c>
      <c r="H31" s="114" t="s">
        <v>140</v>
      </c>
      <c r="I31" s="105" t="s">
        <v>628</v>
      </c>
      <c r="J31" s="105" t="s">
        <v>21</v>
      </c>
      <c r="K31" s="107"/>
    </row>
    <row r="32" s="103" customFormat="1" ht="25" customHeight="1" spans="1:11">
      <c r="A32" s="105">
        <v>28</v>
      </c>
      <c r="B32" s="105" t="s">
        <v>100</v>
      </c>
      <c r="C32" s="113" t="s">
        <v>678</v>
      </c>
      <c r="D32" s="105" t="s">
        <v>17</v>
      </c>
      <c r="E32" s="114" t="s">
        <v>316</v>
      </c>
      <c r="F32" s="105" t="s">
        <v>626</v>
      </c>
      <c r="G32" s="105" t="s">
        <v>627</v>
      </c>
      <c r="H32" s="114" t="s">
        <v>140</v>
      </c>
      <c r="I32" s="105" t="s">
        <v>628</v>
      </c>
      <c r="J32" s="105" t="s">
        <v>21</v>
      </c>
      <c r="K32" s="107"/>
    </row>
    <row r="33" s="103" customFormat="1" ht="25" customHeight="1" spans="1:11">
      <c r="A33" s="105">
        <v>29</v>
      </c>
      <c r="B33" s="105" t="s">
        <v>100</v>
      </c>
      <c r="C33" s="113" t="s">
        <v>679</v>
      </c>
      <c r="D33" s="105" t="s">
        <v>17</v>
      </c>
      <c r="E33" s="114" t="s">
        <v>680</v>
      </c>
      <c r="F33" s="105" t="s">
        <v>626</v>
      </c>
      <c r="G33" s="105" t="s">
        <v>627</v>
      </c>
      <c r="H33" s="114" t="s">
        <v>681</v>
      </c>
      <c r="I33" s="105" t="s">
        <v>628</v>
      </c>
      <c r="J33" s="105" t="s">
        <v>21</v>
      </c>
      <c r="K33" s="107"/>
    </row>
    <row r="34" s="103" customFormat="1" ht="25" customHeight="1" spans="1:11">
      <c r="A34" s="105">
        <v>30</v>
      </c>
      <c r="B34" s="105" t="s">
        <v>100</v>
      </c>
      <c r="C34" s="113" t="s">
        <v>682</v>
      </c>
      <c r="D34" s="105" t="s">
        <v>17</v>
      </c>
      <c r="E34" s="114" t="s">
        <v>683</v>
      </c>
      <c r="F34" s="105" t="s">
        <v>626</v>
      </c>
      <c r="G34" s="105" t="s">
        <v>627</v>
      </c>
      <c r="H34" s="114" t="s">
        <v>684</v>
      </c>
      <c r="I34" s="105" t="s">
        <v>628</v>
      </c>
      <c r="J34" s="105" t="s">
        <v>21</v>
      </c>
      <c r="K34" s="107"/>
    </row>
    <row r="35" s="103" customFormat="1" ht="25" customHeight="1" spans="1:11">
      <c r="A35" s="105">
        <v>31</v>
      </c>
      <c r="B35" s="116" t="s">
        <v>135</v>
      </c>
      <c r="C35" s="117" t="s">
        <v>685</v>
      </c>
      <c r="D35" s="118" t="s">
        <v>17</v>
      </c>
      <c r="E35" s="119" t="s">
        <v>686</v>
      </c>
      <c r="F35" s="120" t="s">
        <v>687</v>
      </c>
      <c r="G35" s="120" t="s">
        <v>627</v>
      </c>
      <c r="H35" s="121" t="s">
        <v>109</v>
      </c>
      <c r="I35" s="122" t="s">
        <v>628</v>
      </c>
      <c r="J35" s="120" t="s">
        <v>21</v>
      </c>
      <c r="K35" s="107"/>
    </row>
    <row r="36" s="103" customFormat="1" ht="25" customHeight="1" spans="1:11">
      <c r="A36" s="105">
        <v>32</v>
      </c>
      <c r="B36" s="122" t="s">
        <v>368</v>
      </c>
      <c r="C36" s="123" t="s">
        <v>688</v>
      </c>
      <c r="D36" s="122" t="s">
        <v>17</v>
      </c>
      <c r="E36" s="124">
        <v>32448</v>
      </c>
      <c r="F36" s="105" t="s">
        <v>626</v>
      </c>
      <c r="G36" s="105" t="s">
        <v>627</v>
      </c>
      <c r="H36" s="124">
        <v>41883</v>
      </c>
      <c r="I36" s="105" t="s">
        <v>628</v>
      </c>
      <c r="J36" s="105" t="s">
        <v>21</v>
      </c>
      <c r="K36" s="107"/>
    </row>
    <row r="37" s="103" customFormat="1" ht="25" customHeight="1" spans="1:11">
      <c r="A37" s="105">
        <v>33</v>
      </c>
      <c r="B37" s="122" t="s">
        <v>368</v>
      </c>
      <c r="C37" s="123" t="s">
        <v>689</v>
      </c>
      <c r="D37" s="122" t="s">
        <v>23</v>
      </c>
      <c r="E37" s="124">
        <v>32295</v>
      </c>
      <c r="F37" s="105" t="s">
        <v>626</v>
      </c>
      <c r="G37" s="105" t="s">
        <v>627</v>
      </c>
      <c r="H37" s="124">
        <v>41883</v>
      </c>
      <c r="I37" s="105" t="s">
        <v>628</v>
      </c>
      <c r="J37" s="105" t="s">
        <v>21</v>
      </c>
      <c r="K37" s="107"/>
    </row>
    <row r="38" s="103" customFormat="1" ht="25" customHeight="1" spans="1:11">
      <c r="A38" s="105">
        <v>34</v>
      </c>
      <c r="B38" s="122" t="s">
        <v>368</v>
      </c>
      <c r="C38" s="123" t="s">
        <v>690</v>
      </c>
      <c r="D38" s="122" t="s">
        <v>23</v>
      </c>
      <c r="E38" s="124">
        <v>31779</v>
      </c>
      <c r="F38" s="105" t="s">
        <v>626</v>
      </c>
      <c r="G38" s="105" t="s">
        <v>627</v>
      </c>
      <c r="H38" s="124">
        <v>41884</v>
      </c>
      <c r="I38" s="105" t="s">
        <v>628</v>
      </c>
      <c r="J38" s="105" t="s">
        <v>21</v>
      </c>
      <c r="K38" s="107"/>
    </row>
    <row r="39" s="103" customFormat="1" ht="25" customHeight="1" spans="1:11">
      <c r="A39" s="105">
        <v>35</v>
      </c>
      <c r="B39" s="125" t="s">
        <v>59</v>
      </c>
      <c r="C39" s="125" t="s">
        <v>691</v>
      </c>
      <c r="D39" s="105" t="s">
        <v>17</v>
      </c>
      <c r="E39" s="126" t="s">
        <v>692</v>
      </c>
      <c r="F39" s="105" t="s">
        <v>626</v>
      </c>
      <c r="G39" s="105" t="s">
        <v>627</v>
      </c>
      <c r="H39" s="126" t="s">
        <v>356</v>
      </c>
      <c r="I39" s="105" t="s">
        <v>628</v>
      </c>
      <c r="J39" s="105" t="s">
        <v>21</v>
      </c>
      <c r="K39" s="107"/>
    </row>
    <row r="40" s="103" customFormat="1" ht="25" customHeight="1" spans="1:11">
      <c r="A40" s="105">
        <v>36</v>
      </c>
      <c r="B40" s="125" t="s">
        <v>59</v>
      </c>
      <c r="C40" s="125" t="s">
        <v>693</v>
      </c>
      <c r="D40" s="105" t="s">
        <v>17</v>
      </c>
      <c r="E40" s="126" t="s">
        <v>694</v>
      </c>
      <c r="F40" s="105" t="s">
        <v>626</v>
      </c>
      <c r="G40" s="105" t="s">
        <v>627</v>
      </c>
      <c r="H40" s="126" t="s">
        <v>356</v>
      </c>
      <c r="I40" s="105" t="s">
        <v>628</v>
      </c>
      <c r="J40" s="105" t="s">
        <v>21</v>
      </c>
      <c r="K40" s="107"/>
    </row>
    <row r="41" s="103" customFormat="1" ht="25" customHeight="1" spans="1:11">
      <c r="A41" s="105">
        <v>37</v>
      </c>
      <c r="B41" s="127" t="s">
        <v>59</v>
      </c>
      <c r="C41" s="127" t="s">
        <v>695</v>
      </c>
      <c r="D41" s="105" t="s">
        <v>17</v>
      </c>
      <c r="E41" s="128" t="s">
        <v>696</v>
      </c>
      <c r="F41" s="105" t="s">
        <v>626</v>
      </c>
      <c r="G41" s="105" t="s">
        <v>627</v>
      </c>
      <c r="H41" s="128" t="s">
        <v>676</v>
      </c>
      <c r="I41" s="105" t="s">
        <v>628</v>
      </c>
      <c r="J41" s="105" t="s">
        <v>21</v>
      </c>
      <c r="K41" s="107"/>
    </row>
    <row r="42" s="103" customFormat="1" ht="25" customHeight="1" spans="1:11">
      <c r="A42" s="105">
        <v>38</v>
      </c>
      <c r="B42" s="127" t="s">
        <v>59</v>
      </c>
      <c r="C42" s="127" t="s">
        <v>697</v>
      </c>
      <c r="D42" s="105" t="s">
        <v>17</v>
      </c>
      <c r="E42" s="128" t="s">
        <v>698</v>
      </c>
      <c r="F42" s="105" t="s">
        <v>626</v>
      </c>
      <c r="G42" s="105" t="s">
        <v>627</v>
      </c>
      <c r="H42" s="128" t="s">
        <v>356</v>
      </c>
      <c r="I42" s="105" t="s">
        <v>628</v>
      </c>
      <c r="J42" s="105" t="s">
        <v>21</v>
      </c>
      <c r="K42" s="107"/>
    </row>
    <row r="43" s="103" customFormat="1" ht="25" customHeight="1" spans="1:11">
      <c r="A43" s="105">
        <v>39</v>
      </c>
      <c r="B43" s="127" t="s">
        <v>59</v>
      </c>
      <c r="C43" s="127" t="s">
        <v>699</v>
      </c>
      <c r="D43" s="105" t="s">
        <v>17</v>
      </c>
      <c r="E43" s="128" t="s">
        <v>700</v>
      </c>
      <c r="F43" s="105" t="s">
        <v>626</v>
      </c>
      <c r="G43" s="105" t="s">
        <v>627</v>
      </c>
      <c r="H43" s="128" t="s">
        <v>140</v>
      </c>
      <c r="I43" s="105" t="s">
        <v>628</v>
      </c>
      <c r="J43" s="105" t="s">
        <v>21</v>
      </c>
      <c r="K43" s="107"/>
    </row>
    <row r="44" s="103" customFormat="1" ht="25" customHeight="1" spans="1:11">
      <c r="A44" s="105">
        <v>40</v>
      </c>
      <c r="B44" s="105" t="s">
        <v>387</v>
      </c>
      <c r="C44" s="123" t="s">
        <v>701</v>
      </c>
      <c r="D44" s="123" t="s">
        <v>23</v>
      </c>
      <c r="E44" s="129" t="s">
        <v>358</v>
      </c>
      <c r="F44" s="105" t="s">
        <v>626</v>
      </c>
      <c r="G44" s="105" t="s">
        <v>627</v>
      </c>
      <c r="H44" s="129" t="s">
        <v>356</v>
      </c>
      <c r="I44" s="105" t="s">
        <v>628</v>
      </c>
      <c r="J44" s="105" t="s">
        <v>21</v>
      </c>
      <c r="K44" s="123"/>
    </row>
    <row r="45" s="103" customFormat="1" ht="25" customHeight="1" spans="1:11">
      <c r="A45" s="105">
        <v>41</v>
      </c>
      <c r="B45" s="105" t="s">
        <v>387</v>
      </c>
      <c r="C45" s="123" t="s">
        <v>702</v>
      </c>
      <c r="D45" s="123" t="s">
        <v>23</v>
      </c>
      <c r="E45" s="129" t="s">
        <v>703</v>
      </c>
      <c r="F45" s="105" t="s">
        <v>626</v>
      </c>
      <c r="G45" s="105" t="s">
        <v>627</v>
      </c>
      <c r="H45" s="129" t="s">
        <v>356</v>
      </c>
      <c r="I45" s="105" t="s">
        <v>628</v>
      </c>
      <c r="J45" s="105" t="s">
        <v>21</v>
      </c>
      <c r="K45" s="123"/>
    </row>
    <row r="46" s="103" customFormat="1" ht="25" customHeight="1" spans="1:11">
      <c r="A46" s="105">
        <v>42</v>
      </c>
      <c r="B46" s="105" t="s">
        <v>387</v>
      </c>
      <c r="C46" s="123" t="s">
        <v>704</v>
      </c>
      <c r="D46" s="123" t="s">
        <v>17</v>
      </c>
      <c r="E46" s="129" t="s">
        <v>705</v>
      </c>
      <c r="F46" s="105" t="s">
        <v>626</v>
      </c>
      <c r="G46" s="105" t="s">
        <v>627</v>
      </c>
      <c r="H46" s="129" t="s">
        <v>706</v>
      </c>
      <c r="I46" s="105" t="s">
        <v>628</v>
      </c>
      <c r="J46" s="105" t="s">
        <v>21</v>
      </c>
      <c r="K46" s="123"/>
    </row>
    <row r="47" s="103" customFormat="1" ht="25" customHeight="1" spans="1:11">
      <c r="A47" s="105">
        <v>43</v>
      </c>
      <c r="B47" s="105" t="s">
        <v>64</v>
      </c>
      <c r="C47" s="107" t="s">
        <v>707</v>
      </c>
      <c r="D47" s="105" t="s">
        <v>23</v>
      </c>
      <c r="E47" s="111" t="s">
        <v>708</v>
      </c>
      <c r="F47" s="105" t="s">
        <v>626</v>
      </c>
      <c r="G47" s="105" t="s">
        <v>627</v>
      </c>
      <c r="H47" s="111" t="s">
        <v>709</v>
      </c>
      <c r="I47" s="105" t="s">
        <v>628</v>
      </c>
      <c r="J47" s="105" t="s">
        <v>21</v>
      </c>
      <c r="K47" s="107"/>
    </row>
    <row r="48" s="103" customFormat="1" ht="25" customHeight="1" spans="1:11">
      <c r="A48" s="105">
        <v>44</v>
      </c>
      <c r="B48" s="105" t="s">
        <v>64</v>
      </c>
      <c r="C48" s="107" t="s">
        <v>710</v>
      </c>
      <c r="D48" s="105" t="s">
        <v>23</v>
      </c>
      <c r="E48" s="111" t="s">
        <v>696</v>
      </c>
      <c r="F48" s="105" t="s">
        <v>626</v>
      </c>
      <c r="G48" s="105" t="s">
        <v>627</v>
      </c>
      <c r="H48" s="111" t="s">
        <v>711</v>
      </c>
      <c r="I48" s="105" t="s">
        <v>628</v>
      </c>
      <c r="J48" s="105" t="s">
        <v>21</v>
      </c>
      <c r="K48" s="107"/>
    </row>
    <row r="49" s="103" customFormat="1" ht="25" customHeight="1" spans="1:11">
      <c r="A49" s="105">
        <v>45</v>
      </c>
      <c r="B49" s="105" t="s">
        <v>64</v>
      </c>
      <c r="C49" s="107" t="s">
        <v>712</v>
      </c>
      <c r="D49" s="105" t="s">
        <v>17</v>
      </c>
      <c r="E49" s="111" t="s">
        <v>713</v>
      </c>
      <c r="F49" s="105" t="s">
        <v>626</v>
      </c>
      <c r="G49" s="105" t="s">
        <v>627</v>
      </c>
      <c r="H49" s="111" t="s">
        <v>714</v>
      </c>
      <c r="I49" s="105" t="s">
        <v>628</v>
      </c>
      <c r="J49" s="105" t="s">
        <v>21</v>
      </c>
      <c r="K49" s="107"/>
    </row>
    <row r="50" s="103" customFormat="1" ht="25" customHeight="1" spans="1:11">
      <c r="A50" s="105">
        <v>46</v>
      </c>
      <c r="B50" s="105" t="s">
        <v>64</v>
      </c>
      <c r="C50" s="107" t="s">
        <v>715</v>
      </c>
      <c r="D50" s="105" t="s">
        <v>17</v>
      </c>
      <c r="E50" s="111" t="s">
        <v>716</v>
      </c>
      <c r="F50" s="105" t="s">
        <v>626</v>
      </c>
      <c r="G50" s="105" t="s">
        <v>627</v>
      </c>
      <c r="H50" s="111" t="s">
        <v>717</v>
      </c>
      <c r="I50" s="105" t="s">
        <v>628</v>
      </c>
      <c r="J50" s="105" t="s">
        <v>21</v>
      </c>
      <c r="K50" s="107"/>
    </row>
    <row r="51" s="103" customFormat="1" ht="25" customHeight="1" spans="1:11">
      <c r="A51" s="105">
        <v>47</v>
      </c>
      <c r="B51" s="105" t="s">
        <v>64</v>
      </c>
      <c r="C51" s="107" t="s">
        <v>718</v>
      </c>
      <c r="D51" s="105" t="s">
        <v>17</v>
      </c>
      <c r="E51" s="111" t="s">
        <v>719</v>
      </c>
      <c r="F51" s="105" t="s">
        <v>626</v>
      </c>
      <c r="G51" s="105" t="s">
        <v>627</v>
      </c>
      <c r="H51" s="111" t="s">
        <v>717</v>
      </c>
      <c r="I51" s="105" t="s">
        <v>628</v>
      </c>
      <c r="J51" s="105" t="s">
        <v>21</v>
      </c>
      <c r="K51" s="107"/>
    </row>
    <row r="52" s="103" customFormat="1" ht="25" customHeight="1" spans="1:11">
      <c r="A52" s="105">
        <v>48</v>
      </c>
      <c r="B52" s="105" t="s">
        <v>402</v>
      </c>
      <c r="C52" s="105" t="s">
        <v>720</v>
      </c>
      <c r="D52" s="105" t="s">
        <v>23</v>
      </c>
      <c r="E52" s="129" t="s">
        <v>721</v>
      </c>
      <c r="F52" s="105" t="s">
        <v>626</v>
      </c>
      <c r="G52" s="105" t="s">
        <v>627</v>
      </c>
      <c r="H52" s="129" t="s">
        <v>722</v>
      </c>
      <c r="I52" s="105" t="s">
        <v>628</v>
      </c>
      <c r="J52" s="105" t="s">
        <v>21</v>
      </c>
      <c r="K52" s="105"/>
    </row>
    <row r="53" s="103" customFormat="1" ht="25" customHeight="1" spans="1:11">
      <c r="A53" s="105">
        <v>49</v>
      </c>
      <c r="B53" s="105" t="s">
        <v>402</v>
      </c>
      <c r="C53" s="107" t="s">
        <v>723</v>
      </c>
      <c r="D53" s="105" t="s">
        <v>23</v>
      </c>
      <c r="E53" s="111" t="s">
        <v>724</v>
      </c>
      <c r="F53" s="105" t="s">
        <v>626</v>
      </c>
      <c r="G53" s="105" t="s">
        <v>627</v>
      </c>
      <c r="H53" s="111" t="s">
        <v>352</v>
      </c>
      <c r="I53" s="105" t="s">
        <v>628</v>
      </c>
      <c r="J53" s="105" t="s">
        <v>21</v>
      </c>
      <c r="K53" s="107"/>
    </row>
    <row r="54" s="103" customFormat="1" ht="25" customHeight="1" spans="1:11">
      <c r="A54" s="105">
        <v>50</v>
      </c>
      <c r="B54" s="105" t="s">
        <v>402</v>
      </c>
      <c r="C54" s="107" t="s">
        <v>725</v>
      </c>
      <c r="D54" s="105" t="s">
        <v>23</v>
      </c>
      <c r="E54" s="111" t="s">
        <v>726</v>
      </c>
      <c r="F54" s="105" t="s">
        <v>626</v>
      </c>
      <c r="G54" s="105" t="s">
        <v>627</v>
      </c>
      <c r="H54" s="111" t="s">
        <v>352</v>
      </c>
      <c r="I54" s="105" t="s">
        <v>628</v>
      </c>
      <c r="J54" s="105" t="s">
        <v>21</v>
      </c>
      <c r="K54" s="107"/>
    </row>
    <row r="55" s="103" customFormat="1" ht="25" customHeight="1" spans="1:11">
      <c r="A55" s="105">
        <v>51</v>
      </c>
      <c r="B55" s="125" t="s">
        <v>35</v>
      </c>
      <c r="C55" s="125" t="s">
        <v>727</v>
      </c>
      <c r="D55" s="125" t="s">
        <v>17</v>
      </c>
      <c r="E55" s="130">
        <v>29479</v>
      </c>
      <c r="F55" s="105" t="s">
        <v>626</v>
      </c>
      <c r="G55" s="105" t="s">
        <v>627</v>
      </c>
      <c r="H55" s="130">
        <v>41620</v>
      </c>
      <c r="I55" s="105" t="s">
        <v>628</v>
      </c>
      <c r="J55" s="105" t="s">
        <v>21</v>
      </c>
      <c r="K55" s="138"/>
    </row>
    <row r="56" s="103" customFormat="1" ht="25" customHeight="1" spans="1:11">
      <c r="A56" s="105">
        <v>52</v>
      </c>
      <c r="B56" s="125" t="s">
        <v>35</v>
      </c>
      <c r="C56" s="125" t="s">
        <v>728</v>
      </c>
      <c r="D56" s="125" t="s">
        <v>17</v>
      </c>
      <c r="E56" s="130">
        <v>28310</v>
      </c>
      <c r="F56" s="105" t="s">
        <v>626</v>
      </c>
      <c r="G56" s="105" t="s">
        <v>627</v>
      </c>
      <c r="H56" s="130">
        <v>40417</v>
      </c>
      <c r="I56" s="105" t="s">
        <v>628</v>
      </c>
      <c r="J56" s="105" t="s">
        <v>21</v>
      </c>
      <c r="K56" s="138"/>
    </row>
    <row r="57" s="103" customFormat="1" ht="25" customHeight="1" spans="1:11">
      <c r="A57" s="105">
        <v>53</v>
      </c>
      <c r="B57" s="125" t="s">
        <v>35</v>
      </c>
      <c r="C57" s="125" t="s">
        <v>729</v>
      </c>
      <c r="D57" s="125" t="s">
        <v>17</v>
      </c>
      <c r="E57" s="130">
        <v>28642</v>
      </c>
      <c r="F57" s="105" t="s">
        <v>626</v>
      </c>
      <c r="G57" s="105" t="s">
        <v>627</v>
      </c>
      <c r="H57" s="130">
        <v>40417</v>
      </c>
      <c r="I57" s="105" t="s">
        <v>628</v>
      </c>
      <c r="J57" s="105" t="s">
        <v>21</v>
      </c>
      <c r="K57" s="138"/>
    </row>
    <row r="58" s="103" customFormat="1" ht="25" customHeight="1" spans="1:11">
      <c r="A58" s="105">
        <v>54</v>
      </c>
      <c r="B58" s="105" t="s">
        <v>141</v>
      </c>
      <c r="C58" s="131" t="s">
        <v>730</v>
      </c>
      <c r="D58" s="105" t="s">
        <v>17</v>
      </c>
      <c r="E58" s="132">
        <v>32387</v>
      </c>
      <c r="F58" s="105" t="s">
        <v>626</v>
      </c>
      <c r="G58" s="105" t="s">
        <v>627</v>
      </c>
      <c r="H58" s="132">
        <v>41609</v>
      </c>
      <c r="I58" s="105" t="s">
        <v>628</v>
      </c>
      <c r="J58" s="105" t="s">
        <v>21</v>
      </c>
      <c r="K58" s="107"/>
    </row>
    <row r="59" s="103" customFormat="1" ht="25" customHeight="1" spans="1:11">
      <c r="A59" s="105">
        <v>55</v>
      </c>
      <c r="B59" s="105" t="s">
        <v>141</v>
      </c>
      <c r="C59" s="133" t="s">
        <v>731</v>
      </c>
      <c r="D59" s="105" t="s">
        <v>17</v>
      </c>
      <c r="E59" s="132">
        <v>32752</v>
      </c>
      <c r="F59" s="105" t="s">
        <v>626</v>
      </c>
      <c r="G59" s="105" t="s">
        <v>627</v>
      </c>
      <c r="H59" s="132">
        <v>42339</v>
      </c>
      <c r="I59" s="105" t="s">
        <v>628</v>
      </c>
      <c r="J59" s="105" t="s">
        <v>21</v>
      </c>
      <c r="K59" s="107"/>
    </row>
    <row r="60" s="103" customFormat="1" ht="25" customHeight="1" spans="1:11">
      <c r="A60" s="105">
        <v>56</v>
      </c>
      <c r="B60" s="105" t="s">
        <v>141</v>
      </c>
      <c r="C60" s="133" t="s">
        <v>732</v>
      </c>
      <c r="D60" s="105" t="s">
        <v>17</v>
      </c>
      <c r="E60" s="132">
        <v>33779.06</v>
      </c>
      <c r="F60" s="105" t="s">
        <v>626</v>
      </c>
      <c r="G60" s="105" t="s">
        <v>627</v>
      </c>
      <c r="H60" s="132">
        <v>42339</v>
      </c>
      <c r="I60" s="105" t="s">
        <v>628</v>
      </c>
      <c r="J60" s="105" t="s">
        <v>21</v>
      </c>
      <c r="K60" s="107"/>
    </row>
    <row r="61" s="103" customFormat="1" ht="25" customHeight="1" spans="1:11">
      <c r="A61" s="105">
        <v>57</v>
      </c>
      <c r="B61" s="105" t="s">
        <v>141</v>
      </c>
      <c r="C61" s="131" t="s">
        <v>733</v>
      </c>
      <c r="D61" s="105" t="s">
        <v>17</v>
      </c>
      <c r="E61" s="132">
        <v>32203</v>
      </c>
      <c r="F61" s="105" t="s">
        <v>626</v>
      </c>
      <c r="G61" s="105" t="s">
        <v>627</v>
      </c>
      <c r="H61" s="132">
        <v>42339</v>
      </c>
      <c r="I61" s="105" t="s">
        <v>628</v>
      </c>
      <c r="J61" s="105" t="s">
        <v>21</v>
      </c>
      <c r="K61" s="107"/>
    </row>
    <row r="62" s="103" customFormat="1" ht="25" customHeight="1" spans="1:11">
      <c r="A62" s="105">
        <v>58</v>
      </c>
      <c r="B62" s="105" t="s">
        <v>141</v>
      </c>
      <c r="C62" s="131" t="s">
        <v>734</v>
      </c>
      <c r="D62" s="105" t="s">
        <v>23</v>
      </c>
      <c r="E62" s="132">
        <v>31702</v>
      </c>
      <c r="F62" s="105" t="s">
        <v>626</v>
      </c>
      <c r="G62" s="105" t="s">
        <v>627</v>
      </c>
      <c r="H62" s="132">
        <v>42339</v>
      </c>
      <c r="I62" s="105" t="s">
        <v>628</v>
      </c>
      <c r="J62" s="105" t="s">
        <v>21</v>
      </c>
      <c r="K62" s="107"/>
    </row>
    <row r="63" s="103" customFormat="1" ht="25" customHeight="1" spans="1:11">
      <c r="A63" s="105">
        <v>59</v>
      </c>
      <c r="B63" s="105" t="s">
        <v>420</v>
      </c>
      <c r="C63" s="105" t="s">
        <v>735</v>
      </c>
      <c r="D63" s="105" t="s">
        <v>23</v>
      </c>
      <c r="E63" s="129" t="s">
        <v>736</v>
      </c>
      <c r="F63" s="105" t="s">
        <v>626</v>
      </c>
      <c r="G63" s="105" t="s">
        <v>627</v>
      </c>
      <c r="H63" s="129" t="s">
        <v>356</v>
      </c>
      <c r="I63" s="105" t="s">
        <v>628</v>
      </c>
      <c r="J63" s="105" t="s">
        <v>21</v>
      </c>
      <c r="K63" s="105"/>
    </row>
    <row r="64" s="103" customFormat="1" ht="25" customHeight="1" spans="1:11">
      <c r="A64" s="105">
        <v>60</v>
      </c>
      <c r="B64" s="105" t="s">
        <v>37</v>
      </c>
      <c r="C64" s="134" t="s">
        <v>737</v>
      </c>
      <c r="D64" s="105" t="s">
        <v>17</v>
      </c>
      <c r="E64" s="135">
        <v>1986.9</v>
      </c>
      <c r="F64" s="105" t="s">
        <v>626</v>
      </c>
      <c r="G64" s="105" t="s">
        <v>627</v>
      </c>
      <c r="H64" s="136" t="s">
        <v>722</v>
      </c>
      <c r="I64" s="105" t="s">
        <v>628</v>
      </c>
      <c r="J64" s="105" t="s">
        <v>21</v>
      </c>
      <c r="K64" s="105"/>
    </row>
    <row r="65" s="103" customFormat="1" ht="25" customHeight="1" spans="1:11">
      <c r="A65" s="105">
        <v>61</v>
      </c>
      <c r="B65" s="105" t="s">
        <v>37</v>
      </c>
      <c r="C65" s="134" t="s">
        <v>738</v>
      </c>
      <c r="D65" s="105" t="s">
        <v>23</v>
      </c>
      <c r="E65" s="135">
        <v>1988.1</v>
      </c>
      <c r="F65" s="105" t="s">
        <v>626</v>
      </c>
      <c r="G65" s="105" t="s">
        <v>627</v>
      </c>
      <c r="H65" s="136" t="s">
        <v>405</v>
      </c>
      <c r="I65" s="105" t="s">
        <v>628</v>
      </c>
      <c r="J65" s="105" t="s">
        <v>21</v>
      </c>
      <c r="K65" s="105"/>
    </row>
    <row r="66" s="103" customFormat="1" ht="25" customHeight="1" spans="1:11">
      <c r="A66" s="105">
        <v>62</v>
      </c>
      <c r="B66" s="105" t="s">
        <v>37</v>
      </c>
      <c r="C66" s="134" t="s">
        <v>739</v>
      </c>
      <c r="D66" s="105" t="s">
        <v>17</v>
      </c>
      <c r="E66" s="135">
        <v>1986.5</v>
      </c>
      <c r="F66" s="105" t="s">
        <v>626</v>
      </c>
      <c r="G66" s="105" t="s">
        <v>627</v>
      </c>
      <c r="H66" s="136" t="s">
        <v>740</v>
      </c>
      <c r="I66" s="105" t="s">
        <v>628</v>
      </c>
      <c r="J66" s="105" t="s">
        <v>21</v>
      </c>
      <c r="K66" s="105"/>
    </row>
    <row r="67" s="103" customFormat="1" ht="25" customHeight="1" spans="1:11">
      <c r="A67" s="105">
        <v>63</v>
      </c>
      <c r="B67" s="105" t="s">
        <v>37</v>
      </c>
      <c r="C67" s="134" t="s">
        <v>741</v>
      </c>
      <c r="D67" s="105" t="s">
        <v>23</v>
      </c>
      <c r="E67" s="135">
        <v>1987.5</v>
      </c>
      <c r="F67" s="105" t="s">
        <v>626</v>
      </c>
      <c r="G67" s="105" t="s">
        <v>627</v>
      </c>
      <c r="H67" s="136" t="s">
        <v>722</v>
      </c>
      <c r="I67" s="105" t="s">
        <v>628</v>
      </c>
      <c r="J67" s="105" t="s">
        <v>21</v>
      </c>
      <c r="K67" s="105"/>
    </row>
    <row r="68" s="103" customFormat="1" ht="25" customHeight="1" spans="1:11">
      <c r="A68" s="105">
        <v>64</v>
      </c>
      <c r="B68" s="105" t="s">
        <v>37</v>
      </c>
      <c r="C68" s="134" t="s">
        <v>742</v>
      </c>
      <c r="D68" s="105" t="s">
        <v>23</v>
      </c>
      <c r="E68" s="135">
        <v>1987.8</v>
      </c>
      <c r="F68" s="105" t="s">
        <v>626</v>
      </c>
      <c r="G68" s="105" t="s">
        <v>627</v>
      </c>
      <c r="H68" s="136" t="s">
        <v>740</v>
      </c>
      <c r="I68" s="105" t="s">
        <v>628</v>
      </c>
      <c r="J68" s="105" t="s">
        <v>21</v>
      </c>
      <c r="K68" s="105"/>
    </row>
    <row r="69" s="103" customFormat="1" ht="25" customHeight="1" spans="1:11">
      <c r="A69" s="105">
        <v>65</v>
      </c>
      <c r="B69" s="105" t="s">
        <v>37</v>
      </c>
      <c r="C69" s="136" t="s">
        <v>743</v>
      </c>
      <c r="D69" s="105" t="s">
        <v>23</v>
      </c>
      <c r="E69" s="135">
        <v>1989.8</v>
      </c>
      <c r="F69" s="105" t="s">
        <v>626</v>
      </c>
      <c r="G69" s="105" t="s">
        <v>627</v>
      </c>
      <c r="H69" s="136" t="s">
        <v>744</v>
      </c>
      <c r="I69" s="105" t="s">
        <v>628</v>
      </c>
      <c r="J69" s="105" t="s">
        <v>21</v>
      </c>
      <c r="K69" s="105"/>
    </row>
    <row r="70" s="103" customFormat="1" ht="25" customHeight="1" spans="1:11">
      <c r="A70" s="105">
        <v>66</v>
      </c>
      <c r="B70" s="105" t="s">
        <v>37</v>
      </c>
      <c r="C70" s="134" t="s">
        <v>745</v>
      </c>
      <c r="D70" s="105" t="s">
        <v>23</v>
      </c>
      <c r="E70" s="135">
        <v>1990.6</v>
      </c>
      <c r="F70" s="105" t="s">
        <v>626</v>
      </c>
      <c r="G70" s="105" t="s">
        <v>627</v>
      </c>
      <c r="H70" s="136" t="s">
        <v>744</v>
      </c>
      <c r="I70" s="105" t="s">
        <v>628</v>
      </c>
      <c r="J70" s="105" t="s">
        <v>21</v>
      </c>
      <c r="K70" s="105"/>
    </row>
    <row r="71" s="103" customFormat="1" ht="25" customHeight="1" spans="1:11">
      <c r="A71" s="105">
        <v>67</v>
      </c>
      <c r="B71" s="105" t="s">
        <v>37</v>
      </c>
      <c r="C71" s="134" t="s">
        <v>598</v>
      </c>
      <c r="D71" s="105" t="s">
        <v>17</v>
      </c>
      <c r="E71" s="135">
        <v>1985.3</v>
      </c>
      <c r="F71" s="105" t="s">
        <v>626</v>
      </c>
      <c r="G71" s="105" t="s">
        <v>627</v>
      </c>
      <c r="H71" s="136" t="s">
        <v>746</v>
      </c>
      <c r="I71" s="105" t="s">
        <v>628</v>
      </c>
      <c r="J71" s="105" t="s">
        <v>21</v>
      </c>
      <c r="K71" s="105"/>
    </row>
    <row r="72" s="103" customFormat="1" ht="25" customHeight="1" spans="1:11">
      <c r="A72" s="105">
        <v>68</v>
      </c>
      <c r="B72" s="105" t="s">
        <v>37</v>
      </c>
      <c r="C72" s="134" t="s">
        <v>747</v>
      </c>
      <c r="D72" s="105" t="s">
        <v>17</v>
      </c>
      <c r="E72" s="139">
        <v>1988.1</v>
      </c>
      <c r="F72" s="105" t="s">
        <v>626</v>
      </c>
      <c r="G72" s="105" t="s">
        <v>627</v>
      </c>
      <c r="H72" s="136" t="s">
        <v>434</v>
      </c>
      <c r="I72" s="105" t="s">
        <v>628</v>
      </c>
      <c r="J72" s="105" t="s">
        <v>21</v>
      </c>
      <c r="K72" s="105"/>
    </row>
    <row r="73" s="103" customFormat="1" ht="25" customHeight="1" spans="1:11">
      <c r="A73" s="105">
        <v>69</v>
      </c>
      <c r="B73" s="105" t="s">
        <v>37</v>
      </c>
      <c r="C73" s="134" t="s">
        <v>748</v>
      </c>
      <c r="D73" s="105" t="s">
        <v>23</v>
      </c>
      <c r="E73" s="135">
        <v>1990.7</v>
      </c>
      <c r="F73" s="105" t="s">
        <v>626</v>
      </c>
      <c r="G73" s="105" t="s">
        <v>627</v>
      </c>
      <c r="H73" s="136" t="s">
        <v>740</v>
      </c>
      <c r="I73" s="105" t="s">
        <v>628</v>
      </c>
      <c r="J73" s="105" t="s">
        <v>21</v>
      </c>
      <c r="K73" s="105"/>
    </row>
    <row r="74" s="103" customFormat="1" ht="25" customHeight="1" spans="1:11">
      <c r="A74" s="105">
        <v>70</v>
      </c>
      <c r="B74" s="105" t="s">
        <v>37</v>
      </c>
      <c r="C74" s="136" t="s">
        <v>749</v>
      </c>
      <c r="D74" s="105" t="s">
        <v>17</v>
      </c>
      <c r="E74" s="135">
        <v>1988.1</v>
      </c>
      <c r="F74" s="105" t="s">
        <v>626</v>
      </c>
      <c r="G74" s="105" t="s">
        <v>627</v>
      </c>
      <c r="H74" s="136" t="s">
        <v>434</v>
      </c>
      <c r="I74" s="105" t="s">
        <v>628</v>
      </c>
      <c r="J74" s="105" t="s">
        <v>21</v>
      </c>
      <c r="K74" s="105"/>
    </row>
    <row r="75" s="103" customFormat="1" ht="25" customHeight="1" spans="1:11">
      <c r="A75" s="105">
        <v>71</v>
      </c>
      <c r="B75" s="105" t="s">
        <v>37</v>
      </c>
      <c r="C75" s="134" t="s">
        <v>750</v>
      </c>
      <c r="D75" s="105" t="s">
        <v>23</v>
      </c>
      <c r="E75" s="135">
        <v>1990.8</v>
      </c>
      <c r="F75" s="105" t="s">
        <v>626</v>
      </c>
      <c r="G75" s="105" t="s">
        <v>627</v>
      </c>
      <c r="H75" s="136" t="s">
        <v>119</v>
      </c>
      <c r="I75" s="105" t="s">
        <v>628</v>
      </c>
      <c r="J75" s="105" t="s">
        <v>21</v>
      </c>
      <c r="K75" s="105"/>
    </row>
    <row r="76" s="103" customFormat="1" ht="25" customHeight="1" spans="1:12">
      <c r="A76" s="105">
        <v>72</v>
      </c>
      <c r="B76" s="105" t="s">
        <v>24</v>
      </c>
      <c r="C76" s="106" t="s">
        <v>751</v>
      </c>
      <c r="D76" s="106" t="s">
        <v>23</v>
      </c>
      <c r="E76" s="106">
        <v>1987.09</v>
      </c>
      <c r="F76" s="107" t="s">
        <v>626</v>
      </c>
      <c r="G76" s="105" t="s">
        <v>627</v>
      </c>
      <c r="H76" s="106">
        <v>2018.07</v>
      </c>
      <c r="I76" s="105" t="s">
        <v>628</v>
      </c>
      <c r="J76" s="105" t="s">
        <v>21</v>
      </c>
      <c r="K76" s="108"/>
      <c r="L76" s="152"/>
    </row>
    <row r="77" s="103" customFormat="1" ht="25" customHeight="1" spans="1:11">
      <c r="A77" s="105">
        <v>73</v>
      </c>
      <c r="B77" s="105" t="s">
        <v>24</v>
      </c>
      <c r="C77" s="106" t="s">
        <v>752</v>
      </c>
      <c r="D77" s="106" t="s">
        <v>17</v>
      </c>
      <c r="E77" s="106" t="s">
        <v>753</v>
      </c>
      <c r="F77" s="107" t="s">
        <v>626</v>
      </c>
      <c r="G77" s="105" t="s">
        <v>627</v>
      </c>
      <c r="H77" s="106" t="s">
        <v>754</v>
      </c>
      <c r="I77" s="105" t="s">
        <v>628</v>
      </c>
      <c r="J77" s="105" t="s">
        <v>21</v>
      </c>
      <c r="K77" s="108"/>
    </row>
    <row r="78" s="103" customFormat="1" ht="25" customHeight="1" spans="1:11">
      <c r="A78" s="105">
        <v>74</v>
      </c>
      <c r="B78" s="105" t="s">
        <v>24</v>
      </c>
      <c r="C78" s="106" t="s">
        <v>755</v>
      </c>
      <c r="D78" s="106" t="s">
        <v>17</v>
      </c>
      <c r="E78" s="106" t="s">
        <v>673</v>
      </c>
      <c r="F78" s="107" t="s">
        <v>626</v>
      </c>
      <c r="G78" s="105" t="s">
        <v>627</v>
      </c>
      <c r="H78" s="106">
        <v>2010.11</v>
      </c>
      <c r="I78" s="105" t="s">
        <v>628</v>
      </c>
      <c r="J78" s="105" t="s">
        <v>21</v>
      </c>
      <c r="K78" s="108"/>
    </row>
    <row r="79" s="103" customFormat="1" ht="25" customHeight="1" spans="1:11">
      <c r="A79" s="105">
        <v>75</v>
      </c>
      <c r="B79" s="105" t="s">
        <v>24</v>
      </c>
      <c r="C79" s="106" t="s">
        <v>756</v>
      </c>
      <c r="D79" s="106" t="s">
        <v>17</v>
      </c>
      <c r="E79" s="106">
        <v>1987.06</v>
      </c>
      <c r="F79" s="107" t="s">
        <v>626</v>
      </c>
      <c r="G79" s="105" t="s">
        <v>627</v>
      </c>
      <c r="H79" s="106">
        <v>2012.09</v>
      </c>
      <c r="I79" s="105" t="s">
        <v>628</v>
      </c>
      <c r="J79" s="105" t="s">
        <v>21</v>
      </c>
      <c r="K79" s="108"/>
    </row>
    <row r="80" s="103" customFormat="1" ht="25" customHeight="1" spans="1:11">
      <c r="A80" s="105">
        <v>76</v>
      </c>
      <c r="B80" s="105" t="s">
        <v>24</v>
      </c>
      <c r="C80" s="106" t="s">
        <v>757</v>
      </c>
      <c r="D80" s="106" t="s">
        <v>17</v>
      </c>
      <c r="E80" s="106">
        <v>1987.02</v>
      </c>
      <c r="F80" s="107" t="s">
        <v>626</v>
      </c>
      <c r="G80" s="105" t="s">
        <v>627</v>
      </c>
      <c r="H80" s="106" t="s">
        <v>740</v>
      </c>
      <c r="I80" s="105" t="s">
        <v>628</v>
      </c>
      <c r="J80" s="105" t="s">
        <v>21</v>
      </c>
      <c r="K80" s="108"/>
    </row>
    <row r="81" s="103" customFormat="1" ht="25" customHeight="1" spans="1:11">
      <c r="A81" s="105">
        <v>77</v>
      </c>
      <c r="B81" s="105" t="s">
        <v>24</v>
      </c>
      <c r="C81" s="106" t="s">
        <v>758</v>
      </c>
      <c r="D81" s="106" t="s">
        <v>17</v>
      </c>
      <c r="E81" s="106">
        <v>1986.12</v>
      </c>
      <c r="F81" s="107" t="s">
        <v>626</v>
      </c>
      <c r="G81" s="105" t="s">
        <v>627</v>
      </c>
      <c r="H81" s="106" t="s">
        <v>740</v>
      </c>
      <c r="I81" s="105" t="s">
        <v>628</v>
      </c>
      <c r="J81" s="105" t="s">
        <v>21</v>
      </c>
      <c r="K81" s="108"/>
    </row>
    <row r="82" s="103" customFormat="1" ht="25" customHeight="1" spans="1:11">
      <c r="A82" s="105">
        <v>78</v>
      </c>
      <c r="B82" s="105" t="s">
        <v>24</v>
      </c>
      <c r="C82" s="106" t="s">
        <v>759</v>
      </c>
      <c r="D82" s="106" t="s">
        <v>23</v>
      </c>
      <c r="E82" s="106">
        <v>1986.07</v>
      </c>
      <c r="F82" s="107" t="s">
        <v>626</v>
      </c>
      <c r="G82" s="105" t="s">
        <v>627</v>
      </c>
      <c r="H82" s="106">
        <v>2012.09</v>
      </c>
      <c r="I82" s="105" t="s">
        <v>628</v>
      </c>
      <c r="J82" s="105" t="s">
        <v>21</v>
      </c>
      <c r="K82" s="108"/>
    </row>
    <row r="83" s="103" customFormat="1" ht="25" customHeight="1" spans="1:11">
      <c r="A83" s="105">
        <v>79</v>
      </c>
      <c r="B83" s="105" t="s">
        <v>24</v>
      </c>
      <c r="C83" s="106" t="s">
        <v>760</v>
      </c>
      <c r="D83" s="106" t="s">
        <v>17</v>
      </c>
      <c r="E83" s="106">
        <v>1986.11</v>
      </c>
      <c r="F83" s="107" t="s">
        <v>626</v>
      </c>
      <c r="G83" s="105" t="s">
        <v>627</v>
      </c>
      <c r="H83" s="106">
        <v>2013.12</v>
      </c>
      <c r="I83" s="105" t="s">
        <v>628</v>
      </c>
      <c r="J83" s="105" t="s">
        <v>21</v>
      </c>
      <c r="K83" s="108"/>
    </row>
    <row r="84" s="103" customFormat="1" ht="25" customHeight="1" spans="1:11">
      <c r="A84" s="105">
        <v>80</v>
      </c>
      <c r="B84" s="105" t="s">
        <v>24</v>
      </c>
      <c r="C84" s="106" t="s">
        <v>761</v>
      </c>
      <c r="D84" s="106" t="s">
        <v>23</v>
      </c>
      <c r="E84" s="106">
        <v>1986.07</v>
      </c>
      <c r="F84" s="107" t="s">
        <v>626</v>
      </c>
      <c r="G84" s="105" t="s">
        <v>627</v>
      </c>
      <c r="H84" s="106" t="s">
        <v>762</v>
      </c>
      <c r="I84" s="105" t="s">
        <v>628</v>
      </c>
      <c r="J84" s="105" t="s">
        <v>21</v>
      </c>
      <c r="K84" s="108"/>
    </row>
    <row r="85" s="103" customFormat="1" ht="25" customHeight="1" spans="1:11">
      <c r="A85" s="105">
        <v>81</v>
      </c>
      <c r="B85" s="105" t="s">
        <v>24</v>
      </c>
      <c r="C85" s="106" t="s">
        <v>763</v>
      </c>
      <c r="D85" s="106" t="s">
        <v>23</v>
      </c>
      <c r="E85" s="106">
        <v>1986.06</v>
      </c>
      <c r="F85" s="107" t="s">
        <v>626</v>
      </c>
      <c r="G85" s="105" t="s">
        <v>627</v>
      </c>
      <c r="H85" s="106">
        <v>2013.12</v>
      </c>
      <c r="I85" s="105" t="s">
        <v>628</v>
      </c>
      <c r="J85" s="105" t="s">
        <v>21</v>
      </c>
      <c r="K85" s="108"/>
    </row>
    <row r="86" s="103" customFormat="1" ht="25" customHeight="1" spans="1:11">
      <c r="A86" s="105">
        <v>82</v>
      </c>
      <c r="B86" s="105" t="s">
        <v>24</v>
      </c>
      <c r="C86" s="106" t="s">
        <v>764</v>
      </c>
      <c r="D86" s="106" t="s">
        <v>17</v>
      </c>
      <c r="E86" s="106">
        <v>1989.11</v>
      </c>
      <c r="F86" s="107" t="s">
        <v>626</v>
      </c>
      <c r="G86" s="105" t="s">
        <v>627</v>
      </c>
      <c r="H86" s="106" t="s">
        <v>762</v>
      </c>
      <c r="I86" s="105" t="s">
        <v>628</v>
      </c>
      <c r="J86" s="105" t="s">
        <v>21</v>
      </c>
      <c r="K86" s="108"/>
    </row>
    <row r="87" s="103" customFormat="1" ht="25" customHeight="1" spans="1:11">
      <c r="A87" s="105">
        <v>83</v>
      </c>
      <c r="B87" s="105" t="s">
        <v>24</v>
      </c>
      <c r="C87" s="106" t="s">
        <v>765</v>
      </c>
      <c r="D87" s="106" t="s">
        <v>23</v>
      </c>
      <c r="E87" s="106" t="s">
        <v>766</v>
      </c>
      <c r="F87" s="107" t="s">
        <v>626</v>
      </c>
      <c r="G87" s="105" t="s">
        <v>627</v>
      </c>
      <c r="H87" s="106">
        <v>2013.12</v>
      </c>
      <c r="I87" s="105" t="s">
        <v>628</v>
      </c>
      <c r="J87" s="105" t="s">
        <v>21</v>
      </c>
      <c r="K87" s="108"/>
    </row>
    <row r="88" s="103" customFormat="1" ht="25" customHeight="1" spans="1:11">
      <c r="A88" s="105">
        <v>84</v>
      </c>
      <c r="B88" s="105" t="s">
        <v>24</v>
      </c>
      <c r="C88" s="106" t="s">
        <v>767</v>
      </c>
      <c r="D88" s="106" t="s">
        <v>17</v>
      </c>
      <c r="E88" s="106">
        <v>1984.01</v>
      </c>
      <c r="F88" s="107" t="s">
        <v>626</v>
      </c>
      <c r="G88" s="105" t="s">
        <v>627</v>
      </c>
      <c r="H88" s="106" t="s">
        <v>740</v>
      </c>
      <c r="I88" s="105" t="s">
        <v>628</v>
      </c>
      <c r="J88" s="105" t="s">
        <v>21</v>
      </c>
      <c r="K88" s="108"/>
    </row>
    <row r="89" s="103" customFormat="1" ht="25" customHeight="1" spans="1:11">
      <c r="A89" s="105">
        <v>85</v>
      </c>
      <c r="B89" s="105" t="s">
        <v>24</v>
      </c>
      <c r="C89" s="106" t="s">
        <v>768</v>
      </c>
      <c r="D89" s="106" t="s">
        <v>17</v>
      </c>
      <c r="E89" s="106">
        <v>1987.08</v>
      </c>
      <c r="F89" s="107" t="s">
        <v>626</v>
      </c>
      <c r="G89" s="105" t="s">
        <v>627</v>
      </c>
      <c r="H89" s="106">
        <v>2014.09</v>
      </c>
      <c r="I89" s="105" t="s">
        <v>628</v>
      </c>
      <c r="J89" s="105" t="s">
        <v>21</v>
      </c>
      <c r="K89" s="108"/>
    </row>
    <row r="90" s="103" customFormat="1" ht="25" customHeight="1" spans="1:11">
      <c r="A90" s="105">
        <v>86</v>
      </c>
      <c r="B90" s="105" t="s">
        <v>24</v>
      </c>
      <c r="C90" s="106" t="s">
        <v>769</v>
      </c>
      <c r="D90" s="106" t="s">
        <v>23</v>
      </c>
      <c r="E90" s="106">
        <v>1987.04</v>
      </c>
      <c r="F90" s="107" t="s">
        <v>626</v>
      </c>
      <c r="G90" s="105" t="s">
        <v>627</v>
      </c>
      <c r="H90" s="106">
        <v>2013.12</v>
      </c>
      <c r="I90" s="105" t="s">
        <v>628</v>
      </c>
      <c r="J90" s="105" t="s">
        <v>21</v>
      </c>
      <c r="K90" s="108"/>
    </row>
    <row r="91" s="103" customFormat="1" ht="25" customHeight="1" spans="1:11">
      <c r="A91" s="105">
        <v>87</v>
      </c>
      <c r="B91" s="105" t="s">
        <v>24</v>
      </c>
      <c r="C91" s="106" t="s">
        <v>770</v>
      </c>
      <c r="D91" s="106" t="s">
        <v>17</v>
      </c>
      <c r="E91" s="106">
        <v>1989.11</v>
      </c>
      <c r="F91" s="107" t="s">
        <v>626</v>
      </c>
      <c r="G91" s="105" t="s">
        <v>627</v>
      </c>
      <c r="H91" s="106">
        <v>2014.09</v>
      </c>
      <c r="I91" s="105" t="s">
        <v>628</v>
      </c>
      <c r="J91" s="105" t="s">
        <v>21</v>
      </c>
      <c r="K91" s="108"/>
    </row>
    <row r="92" s="103" customFormat="1" ht="25" customHeight="1" spans="1:11">
      <c r="A92" s="105">
        <v>88</v>
      </c>
      <c r="B92" s="105" t="s">
        <v>24</v>
      </c>
      <c r="C92" s="106" t="s">
        <v>771</v>
      </c>
      <c r="D92" s="106" t="s">
        <v>23</v>
      </c>
      <c r="E92" s="106">
        <v>1988.09</v>
      </c>
      <c r="F92" s="107" t="s">
        <v>626</v>
      </c>
      <c r="G92" s="105" t="s">
        <v>627</v>
      </c>
      <c r="H92" s="106">
        <v>2014.09</v>
      </c>
      <c r="I92" s="105" t="s">
        <v>628</v>
      </c>
      <c r="J92" s="105" t="s">
        <v>21</v>
      </c>
      <c r="K92" s="108"/>
    </row>
    <row r="93" s="103" customFormat="1" ht="25" customHeight="1" spans="1:11">
      <c r="A93" s="105">
        <v>89</v>
      </c>
      <c r="B93" s="105" t="s">
        <v>47</v>
      </c>
      <c r="C93" s="140" t="s">
        <v>772</v>
      </c>
      <c r="D93" s="105" t="s">
        <v>23</v>
      </c>
      <c r="E93" s="129" t="s">
        <v>773</v>
      </c>
      <c r="F93" s="105" t="s">
        <v>626</v>
      </c>
      <c r="G93" s="105" t="s">
        <v>627</v>
      </c>
      <c r="H93" s="129" t="s">
        <v>717</v>
      </c>
      <c r="I93" s="105" t="s">
        <v>628</v>
      </c>
      <c r="J93" s="105" t="s">
        <v>21</v>
      </c>
      <c r="K93" s="105"/>
    </row>
    <row r="94" s="103" customFormat="1" ht="25" customHeight="1" spans="1:11">
      <c r="A94" s="105">
        <v>90</v>
      </c>
      <c r="B94" s="105" t="s">
        <v>130</v>
      </c>
      <c r="C94" s="107" t="s">
        <v>774</v>
      </c>
      <c r="D94" s="105" t="s">
        <v>17</v>
      </c>
      <c r="E94" s="111" t="s">
        <v>775</v>
      </c>
      <c r="F94" s="105" t="s">
        <v>626</v>
      </c>
      <c r="G94" s="105" t="s">
        <v>627</v>
      </c>
      <c r="H94" s="111" t="s">
        <v>676</v>
      </c>
      <c r="I94" s="105" t="s">
        <v>628</v>
      </c>
      <c r="J94" s="105" t="s">
        <v>21</v>
      </c>
      <c r="K94" s="107"/>
    </row>
    <row r="95" s="103" customFormat="1" ht="25" customHeight="1" spans="1:11">
      <c r="A95" s="105">
        <v>91</v>
      </c>
      <c r="B95" s="105" t="s">
        <v>130</v>
      </c>
      <c r="C95" s="107" t="s">
        <v>776</v>
      </c>
      <c r="D95" s="105" t="s">
        <v>17</v>
      </c>
      <c r="E95" s="111" t="s">
        <v>777</v>
      </c>
      <c r="F95" s="105" t="s">
        <v>626</v>
      </c>
      <c r="G95" s="105" t="s">
        <v>627</v>
      </c>
      <c r="H95" s="111" t="s">
        <v>778</v>
      </c>
      <c r="I95" s="105" t="s">
        <v>628</v>
      </c>
      <c r="J95" s="105" t="s">
        <v>21</v>
      </c>
      <c r="K95" s="107"/>
    </row>
    <row r="96" s="103" customFormat="1" ht="25" customHeight="1" spans="1:11">
      <c r="A96" s="105">
        <v>92</v>
      </c>
      <c r="B96" s="105" t="s">
        <v>130</v>
      </c>
      <c r="C96" s="107" t="s">
        <v>779</v>
      </c>
      <c r="D96" s="105" t="s">
        <v>23</v>
      </c>
      <c r="E96" s="111" t="s">
        <v>736</v>
      </c>
      <c r="F96" s="105" t="s">
        <v>626</v>
      </c>
      <c r="G96" s="105" t="s">
        <v>627</v>
      </c>
      <c r="H96" s="111" t="s">
        <v>356</v>
      </c>
      <c r="I96" s="105" t="s">
        <v>628</v>
      </c>
      <c r="J96" s="105" t="s">
        <v>21</v>
      </c>
      <c r="K96" s="107"/>
    </row>
    <row r="97" s="103" customFormat="1" ht="25" customHeight="1" spans="1:11">
      <c r="A97" s="105">
        <v>93</v>
      </c>
      <c r="B97" s="105" t="s">
        <v>130</v>
      </c>
      <c r="C97" s="107" t="s">
        <v>780</v>
      </c>
      <c r="D97" s="105" t="s">
        <v>23</v>
      </c>
      <c r="E97" s="111" t="s">
        <v>781</v>
      </c>
      <c r="F97" s="105" t="s">
        <v>626</v>
      </c>
      <c r="G97" s="105" t="s">
        <v>627</v>
      </c>
      <c r="H97" s="111" t="s">
        <v>356</v>
      </c>
      <c r="I97" s="105" t="s">
        <v>628</v>
      </c>
      <c r="J97" s="105" t="s">
        <v>21</v>
      </c>
      <c r="K97" s="107"/>
    </row>
    <row r="98" s="103" customFormat="1" ht="25" customHeight="1" spans="1:12">
      <c r="A98" s="105">
        <v>94</v>
      </c>
      <c r="B98" s="105" t="s">
        <v>15</v>
      </c>
      <c r="C98" s="108" t="s">
        <v>782</v>
      </c>
      <c r="D98" s="108" t="s">
        <v>23</v>
      </c>
      <c r="E98" s="106" t="s">
        <v>646</v>
      </c>
      <c r="F98" s="107" t="s">
        <v>626</v>
      </c>
      <c r="G98" s="107" t="s">
        <v>627</v>
      </c>
      <c r="H98" s="109">
        <v>40787</v>
      </c>
      <c r="I98" s="106" t="s">
        <v>628</v>
      </c>
      <c r="J98" s="105" t="s">
        <v>21</v>
      </c>
      <c r="K98" s="105"/>
      <c r="L98" s="152"/>
    </row>
    <row r="99" s="103" customFormat="1" ht="25" customHeight="1" spans="1:12">
      <c r="A99" s="105">
        <v>95</v>
      </c>
      <c r="B99" s="105" t="s">
        <v>15</v>
      </c>
      <c r="C99" s="108" t="s">
        <v>783</v>
      </c>
      <c r="D99" s="108" t="s">
        <v>17</v>
      </c>
      <c r="E99" s="106" t="s">
        <v>784</v>
      </c>
      <c r="F99" s="107" t="s">
        <v>626</v>
      </c>
      <c r="G99" s="107" t="s">
        <v>627</v>
      </c>
      <c r="H99" s="109">
        <v>40787</v>
      </c>
      <c r="I99" s="106" t="s">
        <v>628</v>
      </c>
      <c r="J99" s="105" t="s">
        <v>21</v>
      </c>
      <c r="K99" s="105"/>
      <c r="L99" s="152"/>
    </row>
    <row r="100" s="103" customFormat="1" ht="25" customHeight="1" spans="1:12">
      <c r="A100" s="105">
        <v>96</v>
      </c>
      <c r="B100" s="105" t="s">
        <v>100</v>
      </c>
      <c r="C100" s="113" t="s">
        <v>785</v>
      </c>
      <c r="D100" s="105" t="s">
        <v>23</v>
      </c>
      <c r="E100" s="114" t="s">
        <v>786</v>
      </c>
      <c r="F100" s="105" t="s">
        <v>626</v>
      </c>
      <c r="G100" s="105" t="s">
        <v>627</v>
      </c>
      <c r="H100" s="114" t="s">
        <v>787</v>
      </c>
      <c r="I100" s="105" t="s">
        <v>628</v>
      </c>
      <c r="J100" s="105" t="s">
        <v>21</v>
      </c>
      <c r="K100" s="105"/>
      <c r="L100" s="152"/>
    </row>
    <row r="101" s="103" customFormat="1" ht="25" customHeight="1" spans="1:12">
      <c r="A101" s="105">
        <v>97</v>
      </c>
      <c r="B101" s="116" t="s">
        <v>135</v>
      </c>
      <c r="C101" s="117" t="s">
        <v>788</v>
      </c>
      <c r="D101" s="118" t="s">
        <v>17</v>
      </c>
      <c r="E101" s="119" t="s">
        <v>789</v>
      </c>
      <c r="F101" s="120" t="s">
        <v>687</v>
      </c>
      <c r="G101" s="120" t="s">
        <v>627</v>
      </c>
      <c r="H101" s="141" t="s">
        <v>356</v>
      </c>
      <c r="I101" s="122" t="s">
        <v>628</v>
      </c>
      <c r="J101" s="120" t="s">
        <v>21</v>
      </c>
      <c r="K101" s="105"/>
      <c r="L101" s="152"/>
    </row>
    <row r="102" s="103" customFormat="1" ht="25" customHeight="1" spans="1:12">
      <c r="A102" s="105">
        <v>98</v>
      </c>
      <c r="B102" s="116" t="s">
        <v>135</v>
      </c>
      <c r="C102" s="142" t="s">
        <v>790</v>
      </c>
      <c r="D102" s="143" t="s">
        <v>17</v>
      </c>
      <c r="E102" s="144" t="s">
        <v>791</v>
      </c>
      <c r="F102" s="120" t="s">
        <v>687</v>
      </c>
      <c r="G102" s="120" t="s">
        <v>627</v>
      </c>
      <c r="H102" s="141" t="s">
        <v>356</v>
      </c>
      <c r="I102" s="122" t="s">
        <v>628</v>
      </c>
      <c r="J102" s="120" t="s">
        <v>21</v>
      </c>
      <c r="K102" s="105"/>
      <c r="L102" s="152"/>
    </row>
    <row r="103" s="103" customFormat="1" ht="25" customHeight="1" spans="1:12">
      <c r="A103" s="105">
        <v>99</v>
      </c>
      <c r="B103" s="116" t="s">
        <v>135</v>
      </c>
      <c r="C103" s="117" t="s">
        <v>792</v>
      </c>
      <c r="D103" s="118" t="s">
        <v>23</v>
      </c>
      <c r="E103" s="119" t="s">
        <v>793</v>
      </c>
      <c r="F103" s="120" t="s">
        <v>687</v>
      </c>
      <c r="G103" s="120" t="s">
        <v>627</v>
      </c>
      <c r="H103" s="121" t="s">
        <v>356</v>
      </c>
      <c r="I103" s="122" t="s">
        <v>628</v>
      </c>
      <c r="J103" s="120" t="s">
        <v>21</v>
      </c>
      <c r="K103" s="105"/>
      <c r="L103" s="152"/>
    </row>
    <row r="104" s="103" customFormat="1" ht="25" customHeight="1" spans="1:12">
      <c r="A104" s="105">
        <v>100</v>
      </c>
      <c r="B104" s="122" t="s">
        <v>368</v>
      </c>
      <c r="C104" s="123" t="s">
        <v>794</v>
      </c>
      <c r="D104" s="122" t="s">
        <v>17</v>
      </c>
      <c r="E104" s="124">
        <v>30225</v>
      </c>
      <c r="F104" s="105" t="s">
        <v>626</v>
      </c>
      <c r="G104" s="105" t="s">
        <v>627</v>
      </c>
      <c r="H104" s="124">
        <v>39692</v>
      </c>
      <c r="I104" s="105" t="s">
        <v>628</v>
      </c>
      <c r="J104" s="105" t="s">
        <v>21</v>
      </c>
      <c r="K104" s="105"/>
      <c r="L104" s="152"/>
    </row>
    <row r="105" s="103" customFormat="1" ht="25" customHeight="1" spans="1:12">
      <c r="A105" s="105">
        <v>101</v>
      </c>
      <c r="B105" s="105" t="s">
        <v>387</v>
      </c>
      <c r="C105" s="123" t="s">
        <v>795</v>
      </c>
      <c r="D105" s="123" t="s">
        <v>796</v>
      </c>
      <c r="E105" s="129" t="s">
        <v>797</v>
      </c>
      <c r="F105" s="105" t="s">
        <v>626</v>
      </c>
      <c r="G105" s="105" t="s">
        <v>627</v>
      </c>
      <c r="H105" s="129" t="s">
        <v>717</v>
      </c>
      <c r="I105" s="105" t="s">
        <v>628</v>
      </c>
      <c r="J105" s="105" t="s">
        <v>21</v>
      </c>
      <c r="K105" s="123"/>
      <c r="L105" s="152"/>
    </row>
    <row r="106" s="103" customFormat="1" ht="25" customHeight="1" spans="1:12">
      <c r="A106" s="105">
        <v>102</v>
      </c>
      <c r="B106" s="105" t="s">
        <v>402</v>
      </c>
      <c r="C106" s="107" t="s">
        <v>798</v>
      </c>
      <c r="D106" s="105" t="s">
        <v>23</v>
      </c>
      <c r="E106" s="111" t="s">
        <v>799</v>
      </c>
      <c r="F106" s="105" t="s">
        <v>626</v>
      </c>
      <c r="G106" s="105" t="s">
        <v>627</v>
      </c>
      <c r="H106" s="111" t="s">
        <v>740</v>
      </c>
      <c r="I106" s="105" t="s">
        <v>628</v>
      </c>
      <c r="J106" s="105" t="s">
        <v>21</v>
      </c>
      <c r="K106" s="105"/>
      <c r="L106" s="152"/>
    </row>
    <row r="107" s="103" customFormat="1" ht="25" customHeight="1" spans="1:12">
      <c r="A107" s="105">
        <v>103</v>
      </c>
      <c r="B107" s="118" t="s">
        <v>143</v>
      </c>
      <c r="C107" s="118" t="s">
        <v>800</v>
      </c>
      <c r="D107" s="145" t="s">
        <v>23</v>
      </c>
      <c r="E107" s="118" t="s">
        <v>680</v>
      </c>
      <c r="F107" s="145" t="s">
        <v>626</v>
      </c>
      <c r="G107" s="145" t="s">
        <v>627</v>
      </c>
      <c r="H107" s="118" t="s">
        <v>356</v>
      </c>
      <c r="I107" s="145" t="s">
        <v>628</v>
      </c>
      <c r="J107" s="145" t="s">
        <v>21</v>
      </c>
      <c r="K107" s="147"/>
      <c r="L107" s="152"/>
    </row>
    <row r="108" s="103" customFormat="1" ht="25" customHeight="1" spans="1:12">
      <c r="A108" s="105">
        <v>104</v>
      </c>
      <c r="B108" s="118" t="s">
        <v>143</v>
      </c>
      <c r="C108" s="118" t="s">
        <v>801</v>
      </c>
      <c r="D108" s="145" t="s">
        <v>23</v>
      </c>
      <c r="E108" s="118" t="s">
        <v>791</v>
      </c>
      <c r="F108" s="145" t="s">
        <v>626</v>
      </c>
      <c r="G108" s="145" t="s">
        <v>627</v>
      </c>
      <c r="H108" s="118" t="s">
        <v>356</v>
      </c>
      <c r="I108" s="145" t="s">
        <v>628</v>
      </c>
      <c r="J108" s="145" t="s">
        <v>21</v>
      </c>
      <c r="K108" s="147"/>
      <c r="L108" s="152"/>
    </row>
    <row r="109" s="103" customFormat="1" ht="25" customHeight="1" spans="1:12">
      <c r="A109" s="105">
        <v>105</v>
      </c>
      <c r="B109" s="118" t="s">
        <v>143</v>
      </c>
      <c r="C109" s="118" t="s">
        <v>802</v>
      </c>
      <c r="D109" s="145" t="s">
        <v>23</v>
      </c>
      <c r="E109" s="118" t="s">
        <v>314</v>
      </c>
      <c r="F109" s="145" t="s">
        <v>626</v>
      </c>
      <c r="G109" s="145" t="s">
        <v>627</v>
      </c>
      <c r="H109" s="118" t="s">
        <v>717</v>
      </c>
      <c r="I109" s="145" t="s">
        <v>628</v>
      </c>
      <c r="J109" s="145" t="s">
        <v>21</v>
      </c>
      <c r="K109" s="147"/>
      <c r="L109" s="152"/>
    </row>
    <row r="110" s="103" customFormat="1" ht="25" customHeight="1" spans="1:12">
      <c r="A110" s="105">
        <v>106</v>
      </c>
      <c r="B110" s="118" t="s">
        <v>143</v>
      </c>
      <c r="C110" s="118" t="s">
        <v>803</v>
      </c>
      <c r="D110" s="145" t="s">
        <v>17</v>
      </c>
      <c r="E110" s="118" t="s">
        <v>777</v>
      </c>
      <c r="F110" s="145" t="s">
        <v>626</v>
      </c>
      <c r="G110" s="145" t="s">
        <v>627</v>
      </c>
      <c r="H110" s="118" t="s">
        <v>804</v>
      </c>
      <c r="I110" s="145" t="s">
        <v>628</v>
      </c>
      <c r="J110" s="145" t="s">
        <v>21</v>
      </c>
      <c r="K110" s="147"/>
      <c r="L110" s="152"/>
    </row>
    <row r="111" s="103" customFormat="1" ht="25" customHeight="1" spans="1:12">
      <c r="A111" s="105">
        <v>107</v>
      </c>
      <c r="B111" s="118" t="s">
        <v>143</v>
      </c>
      <c r="C111" s="118" t="s">
        <v>805</v>
      </c>
      <c r="D111" s="145" t="s">
        <v>23</v>
      </c>
      <c r="E111" s="118" t="s">
        <v>806</v>
      </c>
      <c r="F111" s="145" t="s">
        <v>626</v>
      </c>
      <c r="G111" s="145" t="s">
        <v>627</v>
      </c>
      <c r="H111" s="118" t="s">
        <v>109</v>
      </c>
      <c r="I111" s="145" t="s">
        <v>628</v>
      </c>
      <c r="J111" s="145" t="s">
        <v>21</v>
      </c>
      <c r="K111" s="147"/>
      <c r="L111" s="152"/>
    </row>
    <row r="112" s="103" customFormat="1" ht="25" customHeight="1" spans="1:12">
      <c r="A112" s="105">
        <v>108</v>
      </c>
      <c r="B112" s="118" t="s">
        <v>143</v>
      </c>
      <c r="C112" s="118" t="s">
        <v>807</v>
      </c>
      <c r="D112" s="145" t="s">
        <v>23</v>
      </c>
      <c r="E112" s="118" t="s">
        <v>808</v>
      </c>
      <c r="F112" s="145" t="s">
        <v>626</v>
      </c>
      <c r="G112" s="145" t="s">
        <v>627</v>
      </c>
      <c r="H112" s="118" t="s">
        <v>356</v>
      </c>
      <c r="I112" s="145" t="s">
        <v>628</v>
      </c>
      <c r="J112" s="145" t="s">
        <v>21</v>
      </c>
      <c r="K112" s="147"/>
      <c r="L112" s="152"/>
    </row>
    <row r="113" s="103" customFormat="1" ht="25" customHeight="1" spans="1:12">
      <c r="A113" s="105">
        <v>109</v>
      </c>
      <c r="B113" s="118" t="s">
        <v>143</v>
      </c>
      <c r="C113" s="118" t="s">
        <v>809</v>
      </c>
      <c r="D113" s="145" t="s">
        <v>23</v>
      </c>
      <c r="E113" s="118" t="s">
        <v>810</v>
      </c>
      <c r="F113" s="145" t="s">
        <v>626</v>
      </c>
      <c r="G113" s="145" t="s">
        <v>627</v>
      </c>
      <c r="H113" s="118" t="s">
        <v>356</v>
      </c>
      <c r="I113" s="145" t="s">
        <v>628</v>
      </c>
      <c r="J113" s="145" t="s">
        <v>21</v>
      </c>
      <c r="K113" s="147"/>
      <c r="L113" s="152"/>
    </row>
    <row r="114" s="103" customFormat="1" ht="25" customHeight="1" spans="1:12">
      <c r="A114" s="105">
        <v>110</v>
      </c>
      <c r="B114" s="118" t="s">
        <v>143</v>
      </c>
      <c r="C114" s="118" t="s">
        <v>811</v>
      </c>
      <c r="D114" s="145" t="s">
        <v>23</v>
      </c>
      <c r="E114" s="118" t="s">
        <v>316</v>
      </c>
      <c r="F114" s="145" t="s">
        <v>626</v>
      </c>
      <c r="G114" s="145" t="s">
        <v>627</v>
      </c>
      <c r="H114" s="118" t="s">
        <v>787</v>
      </c>
      <c r="I114" s="145" t="s">
        <v>628</v>
      </c>
      <c r="J114" s="145" t="s">
        <v>21</v>
      </c>
      <c r="K114" s="147"/>
      <c r="L114" s="152"/>
    </row>
    <row r="115" s="103" customFormat="1" ht="25" customHeight="1" spans="1:12">
      <c r="A115" s="105">
        <v>111</v>
      </c>
      <c r="B115" s="118" t="s">
        <v>143</v>
      </c>
      <c r="C115" s="118" t="s">
        <v>812</v>
      </c>
      <c r="D115" s="145" t="s">
        <v>17</v>
      </c>
      <c r="E115" s="118" t="s">
        <v>603</v>
      </c>
      <c r="F115" s="145" t="s">
        <v>626</v>
      </c>
      <c r="G115" s="145" t="s">
        <v>627</v>
      </c>
      <c r="H115" s="118" t="s">
        <v>140</v>
      </c>
      <c r="I115" s="145" t="s">
        <v>628</v>
      </c>
      <c r="J115" s="145" t="s">
        <v>21</v>
      </c>
      <c r="K115" s="147"/>
      <c r="L115" s="152"/>
    </row>
    <row r="116" s="103" customFormat="1" ht="25" customHeight="1" spans="1:12">
      <c r="A116" s="105">
        <v>112</v>
      </c>
      <c r="B116" s="118" t="s">
        <v>143</v>
      </c>
      <c r="C116" s="118" t="s">
        <v>813</v>
      </c>
      <c r="D116" s="145" t="s">
        <v>17</v>
      </c>
      <c r="E116" s="118" t="s">
        <v>814</v>
      </c>
      <c r="F116" s="145" t="s">
        <v>626</v>
      </c>
      <c r="G116" s="145" t="s">
        <v>627</v>
      </c>
      <c r="H116" s="118" t="s">
        <v>711</v>
      </c>
      <c r="I116" s="145" t="s">
        <v>628</v>
      </c>
      <c r="J116" s="145" t="s">
        <v>21</v>
      </c>
      <c r="K116" s="147"/>
      <c r="L116" s="152"/>
    </row>
    <row r="117" s="103" customFormat="1" ht="25" customHeight="1" spans="1:12">
      <c r="A117" s="105">
        <v>113</v>
      </c>
      <c r="B117" s="118" t="s">
        <v>143</v>
      </c>
      <c r="C117" s="118" t="s">
        <v>815</v>
      </c>
      <c r="D117" s="145" t="s">
        <v>23</v>
      </c>
      <c r="E117" s="118" t="s">
        <v>816</v>
      </c>
      <c r="F117" s="145" t="s">
        <v>626</v>
      </c>
      <c r="G117" s="145" t="s">
        <v>627</v>
      </c>
      <c r="H117" s="118" t="s">
        <v>324</v>
      </c>
      <c r="I117" s="145" t="s">
        <v>628</v>
      </c>
      <c r="J117" s="145" t="s">
        <v>21</v>
      </c>
      <c r="K117" s="147"/>
      <c r="L117" s="152"/>
    </row>
    <row r="118" s="103" customFormat="1" ht="25" customHeight="1" spans="1:12">
      <c r="A118" s="105">
        <v>114</v>
      </c>
      <c r="B118" s="118" t="s">
        <v>143</v>
      </c>
      <c r="C118" s="118" t="s">
        <v>817</v>
      </c>
      <c r="D118" s="145" t="s">
        <v>17</v>
      </c>
      <c r="E118" s="118" t="s">
        <v>818</v>
      </c>
      <c r="F118" s="145" t="s">
        <v>626</v>
      </c>
      <c r="G118" s="145" t="s">
        <v>627</v>
      </c>
      <c r="H118" s="118" t="s">
        <v>717</v>
      </c>
      <c r="I118" s="145" t="s">
        <v>628</v>
      </c>
      <c r="J118" s="145" t="s">
        <v>21</v>
      </c>
      <c r="K118" s="147"/>
      <c r="L118" s="152"/>
    </row>
    <row r="119" s="103" customFormat="1" ht="25" customHeight="1" spans="1:12">
      <c r="A119" s="105">
        <v>115</v>
      </c>
      <c r="B119" s="118" t="s">
        <v>143</v>
      </c>
      <c r="C119" s="118" t="s">
        <v>819</v>
      </c>
      <c r="D119" s="145" t="s">
        <v>23</v>
      </c>
      <c r="E119" s="146" t="s">
        <v>820</v>
      </c>
      <c r="F119" s="145" t="s">
        <v>626</v>
      </c>
      <c r="G119" s="145" t="s">
        <v>627</v>
      </c>
      <c r="H119" s="118" t="s">
        <v>804</v>
      </c>
      <c r="I119" s="145" t="s">
        <v>628</v>
      </c>
      <c r="J119" s="145" t="s">
        <v>21</v>
      </c>
      <c r="K119" s="147"/>
      <c r="L119" s="152"/>
    </row>
    <row r="120" s="103" customFormat="1" ht="25" customHeight="1" spans="1:12">
      <c r="A120" s="105">
        <v>116</v>
      </c>
      <c r="B120" s="118" t="s">
        <v>821</v>
      </c>
      <c r="C120" s="147" t="s">
        <v>822</v>
      </c>
      <c r="D120" s="145" t="s">
        <v>17</v>
      </c>
      <c r="E120" s="146" t="s">
        <v>823</v>
      </c>
      <c r="F120" s="145" t="s">
        <v>626</v>
      </c>
      <c r="G120" s="145" t="s">
        <v>627</v>
      </c>
      <c r="H120" s="146" t="s">
        <v>140</v>
      </c>
      <c r="I120" s="145" t="s">
        <v>628</v>
      </c>
      <c r="J120" s="145" t="s">
        <v>21</v>
      </c>
      <c r="K120" s="145"/>
      <c r="L120" s="152"/>
    </row>
    <row r="121" s="103" customFormat="1" ht="25" customHeight="1" spans="1:12">
      <c r="A121" s="105">
        <v>117</v>
      </c>
      <c r="B121" s="145" t="s">
        <v>160</v>
      </c>
      <c r="C121" s="145" t="s">
        <v>824</v>
      </c>
      <c r="D121" s="145" t="s">
        <v>23</v>
      </c>
      <c r="E121" s="118" t="s">
        <v>425</v>
      </c>
      <c r="F121" s="145" t="s">
        <v>626</v>
      </c>
      <c r="G121" s="145" t="s">
        <v>627</v>
      </c>
      <c r="H121" s="118" t="s">
        <v>740</v>
      </c>
      <c r="I121" s="145" t="s">
        <v>628</v>
      </c>
      <c r="J121" s="145" t="s">
        <v>21</v>
      </c>
      <c r="K121" s="147"/>
      <c r="L121" s="152"/>
    </row>
    <row r="122" s="103" customFormat="1" ht="25" customHeight="1" spans="1:12">
      <c r="A122" s="105">
        <v>118</v>
      </c>
      <c r="B122" s="145" t="s">
        <v>160</v>
      </c>
      <c r="C122" s="145" t="s">
        <v>825</v>
      </c>
      <c r="D122" s="145" t="s">
        <v>17</v>
      </c>
      <c r="E122" s="118" t="s">
        <v>826</v>
      </c>
      <c r="F122" s="145" t="s">
        <v>626</v>
      </c>
      <c r="G122" s="145" t="s">
        <v>627</v>
      </c>
      <c r="H122" s="118" t="s">
        <v>827</v>
      </c>
      <c r="I122" s="145" t="s">
        <v>628</v>
      </c>
      <c r="J122" s="145" t="s">
        <v>21</v>
      </c>
      <c r="K122" s="153"/>
      <c r="L122" s="152"/>
    </row>
    <row r="123" s="103" customFormat="1" ht="25" customHeight="1" spans="1:12">
      <c r="A123" s="105">
        <v>119</v>
      </c>
      <c r="B123" s="145" t="s">
        <v>160</v>
      </c>
      <c r="C123" s="145" t="s">
        <v>828</v>
      </c>
      <c r="D123" s="145" t="s">
        <v>17</v>
      </c>
      <c r="E123" s="118" t="s">
        <v>137</v>
      </c>
      <c r="F123" s="145" t="s">
        <v>81</v>
      </c>
      <c r="G123" s="145" t="s">
        <v>627</v>
      </c>
      <c r="H123" s="118" t="s">
        <v>829</v>
      </c>
      <c r="I123" s="145" t="s">
        <v>628</v>
      </c>
      <c r="J123" s="145" t="s">
        <v>21</v>
      </c>
      <c r="K123" s="153"/>
      <c r="L123" s="152"/>
    </row>
    <row r="124" s="103" customFormat="1" ht="25" customHeight="1" spans="1:12">
      <c r="A124" s="105">
        <v>120</v>
      </c>
      <c r="B124" s="145" t="s">
        <v>160</v>
      </c>
      <c r="C124" s="145" t="s">
        <v>830</v>
      </c>
      <c r="D124" s="145" t="s">
        <v>17</v>
      </c>
      <c r="E124" s="118" t="s">
        <v>831</v>
      </c>
      <c r="F124" s="145" t="s">
        <v>626</v>
      </c>
      <c r="G124" s="145" t="s">
        <v>627</v>
      </c>
      <c r="H124" s="118" t="s">
        <v>96</v>
      </c>
      <c r="I124" s="145" t="s">
        <v>628</v>
      </c>
      <c r="J124" s="145" t="s">
        <v>21</v>
      </c>
      <c r="K124" s="153"/>
      <c r="L124" s="152"/>
    </row>
    <row r="125" s="103" customFormat="1" ht="25" customHeight="1" spans="1:12">
      <c r="A125" s="105">
        <v>121</v>
      </c>
      <c r="B125" s="145" t="s">
        <v>165</v>
      </c>
      <c r="C125" s="145" t="s">
        <v>832</v>
      </c>
      <c r="D125" s="145" t="s">
        <v>23</v>
      </c>
      <c r="E125" s="118" t="s">
        <v>833</v>
      </c>
      <c r="F125" s="145" t="s">
        <v>626</v>
      </c>
      <c r="G125" s="145" t="s">
        <v>627</v>
      </c>
      <c r="H125" s="118" t="s">
        <v>834</v>
      </c>
      <c r="I125" s="145" t="s">
        <v>628</v>
      </c>
      <c r="J125" s="145" t="s">
        <v>21</v>
      </c>
      <c r="K125" s="148"/>
      <c r="L125" s="152"/>
    </row>
    <row r="126" s="103" customFormat="1" ht="25" customHeight="1" spans="1:12">
      <c r="A126" s="105">
        <v>122</v>
      </c>
      <c r="B126" s="148" t="s">
        <v>165</v>
      </c>
      <c r="C126" s="148" t="s">
        <v>835</v>
      </c>
      <c r="D126" s="148" t="s">
        <v>23</v>
      </c>
      <c r="E126" s="149" t="s">
        <v>836</v>
      </c>
      <c r="F126" s="148" t="s">
        <v>626</v>
      </c>
      <c r="G126" s="148" t="s">
        <v>627</v>
      </c>
      <c r="H126" s="149" t="s">
        <v>356</v>
      </c>
      <c r="I126" s="154" t="s">
        <v>628</v>
      </c>
      <c r="J126" s="148" t="s">
        <v>21</v>
      </c>
      <c r="K126" s="148"/>
      <c r="L126" s="152"/>
    </row>
    <row r="127" s="103" customFormat="1" ht="25" customHeight="1" spans="1:12">
      <c r="A127" s="105">
        <v>123</v>
      </c>
      <c r="B127" s="148" t="s">
        <v>165</v>
      </c>
      <c r="C127" s="148" t="s">
        <v>837</v>
      </c>
      <c r="D127" s="148" t="s">
        <v>23</v>
      </c>
      <c r="E127" s="149" t="s">
        <v>698</v>
      </c>
      <c r="F127" s="148" t="s">
        <v>626</v>
      </c>
      <c r="G127" s="148" t="s">
        <v>627</v>
      </c>
      <c r="H127" s="149" t="s">
        <v>834</v>
      </c>
      <c r="I127" s="148" t="s">
        <v>628</v>
      </c>
      <c r="J127" s="148" t="s">
        <v>21</v>
      </c>
      <c r="K127" s="148"/>
      <c r="L127" s="152"/>
    </row>
    <row r="128" s="103" customFormat="1" ht="25" customHeight="1" spans="1:12">
      <c r="A128" s="105">
        <v>124</v>
      </c>
      <c r="B128" s="148" t="s">
        <v>531</v>
      </c>
      <c r="C128" s="150" t="s">
        <v>838</v>
      </c>
      <c r="D128" s="148" t="s">
        <v>23</v>
      </c>
      <c r="E128" s="151" t="s">
        <v>839</v>
      </c>
      <c r="F128" s="148" t="s">
        <v>626</v>
      </c>
      <c r="G128" s="148" t="s">
        <v>627</v>
      </c>
      <c r="H128" s="151" t="s">
        <v>717</v>
      </c>
      <c r="I128" s="148" t="s">
        <v>628</v>
      </c>
      <c r="J128" s="148" t="s">
        <v>21</v>
      </c>
      <c r="K128" s="148"/>
      <c r="L128" s="152"/>
    </row>
    <row r="129" s="103" customFormat="1" ht="25" customHeight="1" spans="1:12">
      <c r="A129" s="105">
        <v>125</v>
      </c>
      <c r="B129" s="148" t="s">
        <v>531</v>
      </c>
      <c r="C129" s="150" t="s">
        <v>840</v>
      </c>
      <c r="D129" s="148" t="s">
        <v>23</v>
      </c>
      <c r="E129" s="151" t="s">
        <v>806</v>
      </c>
      <c r="F129" s="148" t="s">
        <v>626</v>
      </c>
      <c r="G129" s="148" t="s">
        <v>627</v>
      </c>
      <c r="H129" s="151" t="s">
        <v>717</v>
      </c>
      <c r="I129" s="148" t="s">
        <v>628</v>
      </c>
      <c r="J129" s="148" t="s">
        <v>21</v>
      </c>
      <c r="K129" s="148"/>
      <c r="L129" s="152"/>
    </row>
    <row r="130" s="103" customFormat="1" ht="25" customHeight="1" spans="1:12">
      <c r="A130" s="105">
        <v>126</v>
      </c>
      <c r="B130" s="148" t="s">
        <v>531</v>
      </c>
      <c r="C130" s="150" t="s">
        <v>841</v>
      </c>
      <c r="D130" s="148" t="s">
        <v>23</v>
      </c>
      <c r="E130" s="151" t="s">
        <v>694</v>
      </c>
      <c r="F130" s="148" t="s">
        <v>626</v>
      </c>
      <c r="G130" s="148" t="s">
        <v>627</v>
      </c>
      <c r="H130" s="151" t="s">
        <v>717</v>
      </c>
      <c r="I130" s="148" t="s">
        <v>628</v>
      </c>
      <c r="J130" s="148" t="s">
        <v>21</v>
      </c>
      <c r="K130" s="148"/>
      <c r="L130" s="152"/>
    </row>
    <row r="131" s="103" customFormat="1" ht="25" customHeight="1" spans="1:12">
      <c r="A131" s="105">
        <v>127</v>
      </c>
      <c r="B131" s="148" t="s">
        <v>531</v>
      </c>
      <c r="C131" s="150" t="s">
        <v>842</v>
      </c>
      <c r="D131" s="148" t="s">
        <v>23</v>
      </c>
      <c r="E131" s="151" t="s">
        <v>843</v>
      </c>
      <c r="F131" s="148" t="s">
        <v>626</v>
      </c>
      <c r="G131" s="148" t="s">
        <v>627</v>
      </c>
      <c r="H131" s="151" t="s">
        <v>356</v>
      </c>
      <c r="I131" s="148" t="s">
        <v>628</v>
      </c>
      <c r="J131" s="148" t="s">
        <v>21</v>
      </c>
      <c r="K131" s="148"/>
      <c r="L131" s="152"/>
    </row>
    <row r="132" s="103" customFormat="1" ht="25" customHeight="1" spans="1:12">
      <c r="A132" s="105">
        <v>128</v>
      </c>
      <c r="B132" s="122" t="s">
        <v>844</v>
      </c>
      <c r="C132" s="122" t="s">
        <v>845</v>
      </c>
      <c r="D132" s="148" t="s">
        <v>17</v>
      </c>
      <c r="E132" s="124">
        <v>26573</v>
      </c>
      <c r="F132" s="148" t="s">
        <v>626</v>
      </c>
      <c r="G132" s="148" t="s">
        <v>627</v>
      </c>
      <c r="H132" s="151" t="s">
        <v>356</v>
      </c>
      <c r="I132" s="148" t="s">
        <v>628</v>
      </c>
      <c r="J132" s="148" t="s">
        <v>21</v>
      </c>
      <c r="K132" s="150"/>
      <c r="L132" s="152"/>
    </row>
    <row r="133" s="103" customFormat="1" ht="25" customHeight="1" spans="1:12">
      <c r="A133" s="105">
        <v>129</v>
      </c>
      <c r="B133" s="122" t="s">
        <v>169</v>
      </c>
      <c r="C133" s="122" t="s">
        <v>846</v>
      </c>
      <c r="D133" s="148" t="s">
        <v>23</v>
      </c>
      <c r="E133" s="124">
        <v>31831</v>
      </c>
      <c r="F133" s="148" t="s">
        <v>626</v>
      </c>
      <c r="G133" s="148" t="s">
        <v>627</v>
      </c>
      <c r="H133" s="151" t="s">
        <v>356</v>
      </c>
      <c r="I133" s="148" t="s">
        <v>628</v>
      </c>
      <c r="J133" s="148" t="s">
        <v>21</v>
      </c>
      <c r="K133" s="150"/>
      <c r="L133" s="152"/>
    </row>
    <row r="134" s="103" customFormat="1" ht="25" customHeight="1" spans="1:12">
      <c r="A134" s="105">
        <v>130</v>
      </c>
      <c r="B134" s="122" t="s">
        <v>847</v>
      </c>
      <c r="C134" s="122" t="s">
        <v>848</v>
      </c>
      <c r="D134" s="148" t="s">
        <v>23</v>
      </c>
      <c r="E134" s="124">
        <v>32721</v>
      </c>
      <c r="F134" s="148" t="s">
        <v>626</v>
      </c>
      <c r="G134" s="148" t="s">
        <v>627</v>
      </c>
      <c r="H134" s="151" t="s">
        <v>356</v>
      </c>
      <c r="I134" s="148" t="s">
        <v>628</v>
      </c>
      <c r="J134" s="148" t="s">
        <v>21</v>
      </c>
      <c r="K134" s="150"/>
      <c r="L134" s="152"/>
    </row>
    <row r="135" s="103" customFormat="1" ht="25" customHeight="1" spans="1:12">
      <c r="A135" s="105">
        <v>131</v>
      </c>
      <c r="B135" s="122" t="s">
        <v>847</v>
      </c>
      <c r="C135" s="122" t="s">
        <v>849</v>
      </c>
      <c r="D135" s="148" t="s">
        <v>23</v>
      </c>
      <c r="E135" s="124">
        <v>32752</v>
      </c>
      <c r="F135" s="148" t="s">
        <v>626</v>
      </c>
      <c r="G135" s="148" t="s">
        <v>627</v>
      </c>
      <c r="H135" s="151" t="s">
        <v>778</v>
      </c>
      <c r="I135" s="148" t="s">
        <v>628</v>
      </c>
      <c r="J135" s="148" t="s">
        <v>21</v>
      </c>
      <c r="K135" s="150"/>
      <c r="L135" s="152"/>
    </row>
    <row r="136" s="103" customFormat="1" ht="25" customHeight="1" spans="1:12">
      <c r="A136" s="105">
        <v>132</v>
      </c>
      <c r="B136" s="122" t="s">
        <v>850</v>
      </c>
      <c r="C136" s="122" t="s">
        <v>851</v>
      </c>
      <c r="D136" s="148" t="s">
        <v>23</v>
      </c>
      <c r="E136" s="124">
        <v>31413</v>
      </c>
      <c r="F136" s="148" t="s">
        <v>626</v>
      </c>
      <c r="G136" s="148" t="s">
        <v>627</v>
      </c>
      <c r="H136" s="151" t="s">
        <v>356</v>
      </c>
      <c r="I136" s="148" t="s">
        <v>628</v>
      </c>
      <c r="J136" s="148" t="s">
        <v>21</v>
      </c>
      <c r="K136" s="150"/>
      <c r="L136" s="152"/>
    </row>
    <row r="137" s="103" customFormat="1" ht="25" customHeight="1" spans="1:12">
      <c r="A137" s="105">
        <v>133</v>
      </c>
      <c r="B137" s="122" t="s">
        <v>852</v>
      </c>
      <c r="C137" s="122" t="s">
        <v>853</v>
      </c>
      <c r="D137" s="148" t="s">
        <v>23</v>
      </c>
      <c r="E137" s="140" t="s">
        <v>854</v>
      </c>
      <c r="F137" s="148" t="s">
        <v>626</v>
      </c>
      <c r="G137" s="148" t="s">
        <v>627</v>
      </c>
      <c r="H137" s="151" t="s">
        <v>855</v>
      </c>
      <c r="I137" s="148" t="s">
        <v>628</v>
      </c>
      <c r="J137" s="148" t="s">
        <v>21</v>
      </c>
      <c r="K137" s="150"/>
      <c r="L137" s="152"/>
    </row>
    <row r="138" s="103" customFormat="1" ht="25" customHeight="1" spans="1:12">
      <c r="A138" s="105">
        <v>134</v>
      </c>
      <c r="B138" s="148" t="s">
        <v>856</v>
      </c>
      <c r="C138" s="148" t="s">
        <v>857</v>
      </c>
      <c r="D138" s="148" t="s">
        <v>23</v>
      </c>
      <c r="E138" s="149" t="s">
        <v>510</v>
      </c>
      <c r="F138" s="148" t="s">
        <v>626</v>
      </c>
      <c r="G138" s="148" t="s">
        <v>627</v>
      </c>
      <c r="H138" s="149" t="s">
        <v>140</v>
      </c>
      <c r="I138" s="148" t="s">
        <v>628</v>
      </c>
      <c r="J138" s="148" t="s">
        <v>21</v>
      </c>
      <c r="K138" s="148"/>
      <c r="L138" s="152"/>
    </row>
    <row r="139" s="103" customFormat="1" ht="25" customHeight="1" spans="1:12">
      <c r="A139" s="105">
        <v>135</v>
      </c>
      <c r="B139" s="148" t="s">
        <v>858</v>
      </c>
      <c r="C139" s="148" t="s">
        <v>859</v>
      </c>
      <c r="D139" s="148" t="s">
        <v>23</v>
      </c>
      <c r="E139" s="149" t="s">
        <v>860</v>
      </c>
      <c r="F139" s="148" t="s">
        <v>626</v>
      </c>
      <c r="G139" s="148" t="s">
        <v>627</v>
      </c>
      <c r="H139" s="149" t="s">
        <v>109</v>
      </c>
      <c r="I139" s="148" t="s">
        <v>628</v>
      </c>
      <c r="J139" s="148" t="s">
        <v>21</v>
      </c>
      <c r="K139" s="148"/>
      <c r="L139" s="152"/>
    </row>
    <row r="140" s="103" customFormat="1" ht="25" customHeight="1" spans="1:12">
      <c r="A140" s="105">
        <v>136</v>
      </c>
      <c r="B140" s="150" t="s">
        <v>861</v>
      </c>
      <c r="C140" s="150" t="s">
        <v>862</v>
      </c>
      <c r="D140" s="148" t="s">
        <v>17</v>
      </c>
      <c r="E140" s="151" t="s">
        <v>863</v>
      </c>
      <c r="F140" s="148" t="s">
        <v>626</v>
      </c>
      <c r="G140" s="148" t="s">
        <v>627</v>
      </c>
      <c r="H140" s="151" t="s">
        <v>140</v>
      </c>
      <c r="I140" s="148" t="s">
        <v>628</v>
      </c>
      <c r="J140" s="148" t="s">
        <v>21</v>
      </c>
      <c r="K140" s="150"/>
      <c r="L140" s="152"/>
    </row>
    <row r="141" s="103" customFormat="1" ht="25" customHeight="1" spans="1:12">
      <c r="A141" s="105">
        <v>137</v>
      </c>
      <c r="B141" s="150" t="s">
        <v>861</v>
      </c>
      <c r="C141" s="150" t="s">
        <v>864</v>
      </c>
      <c r="D141" s="148" t="s">
        <v>17</v>
      </c>
      <c r="E141" s="151" t="s">
        <v>505</v>
      </c>
      <c r="F141" s="148" t="s">
        <v>626</v>
      </c>
      <c r="G141" s="148" t="s">
        <v>627</v>
      </c>
      <c r="H141" s="151" t="s">
        <v>140</v>
      </c>
      <c r="I141" s="148" t="s">
        <v>628</v>
      </c>
      <c r="J141" s="148" t="s">
        <v>21</v>
      </c>
      <c r="K141" s="150"/>
      <c r="L141" s="152"/>
    </row>
    <row r="142" s="103" customFormat="1" ht="25" customHeight="1" spans="1:12">
      <c r="A142" s="105">
        <v>138</v>
      </c>
      <c r="B142" s="148" t="s">
        <v>175</v>
      </c>
      <c r="C142" s="148" t="s">
        <v>865</v>
      </c>
      <c r="D142" s="148" t="s">
        <v>17</v>
      </c>
      <c r="E142" s="149" t="s">
        <v>866</v>
      </c>
      <c r="F142" s="148" t="s">
        <v>626</v>
      </c>
      <c r="G142" s="148" t="s">
        <v>627</v>
      </c>
      <c r="H142" s="149" t="s">
        <v>867</v>
      </c>
      <c r="I142" s="148" t="s">
        <v>628</v>
      </c>
      <c r="J142" s="148" t="s">
        <v>21</v>
      </c>
      <c r="K142" s="148"/>
      <c r="L142" s="152"/>
    </row>
    <row r="143" s="103" customFormat="1" ht="25" customHeight="1" spans="1:12">
      <c r="A143" s="105">
        <v>139</v>
      </c>
      <c r="B143" s="148" t="s">
        <v>175</v>
      </c>
      <c r="C143" s="148" t="s">
        <v>868</v>
      </c>
      <c r="D143" s="148" t="s">
        <v>17</v>
      </c>
      <c r="E143" s="149" t="s">
        <v>869</v>
      </c>
      <c r="F143" s="148" t="s">
        <v>626</v>
      </c>
      <c r="G143" s="148" t="s">
        <v>627</v>
      </c>
      <c r="H143" s="149" t="s">
        <v>867</v>
      </c>
      <c r="I143" s="148" t="s">
        <v>628</v>
      </c>
      <c r="J143" s="148" t="s">
        <v>21</v>
      </c>
      <c r="K143" s="148"/>
      <c r="L143" s="152"/>
    </row>
    <row r="144" s="103" customFormat="1" ht="25" customHeight="1" spans="1:12">
      <c r="A144" s="105">
        <v>140</v>
      </c>
      <c r="B144" s="148" t="s">
        <v>175</v>
      </c>
      <c r="C144" s="148" t="s">
        <v>870</v>
      </c>
      <c r="D144" s="148" t="s">
        <v>23</v>
      </c>
      <c r="E144" s="149" t="s">
        <v>871</v>
      </c>
      <c r="F144" s="148" t="s">
        <v>626</v>
      </c>
      <c r="G144" s="148" t="s">
        <v>627</v>
      </c>
      <c r="H144" s="149" t="s">
        <v>867</v>
      </c>
      <c r="I144" s="148" t="s">
        <v>628</v>
      </c>
      <c r="J144" s="148" t="s">
        <v>21</v>
      </c>
      <c r="K144" s="148"/>
      <c r="L144" s="152"/>
    </row>
    <row r="145" s="103" customFormat="1" ht="25" customHeight="1" spans="1:12">
      <c r="A145" s="105">
        <v>141</v>
      </c>
      <c r="B145" s="155" t="s">
        <v>872</v>
      </c>
      <c r="C145" s="156" t="s">
        <v>873</v>
      </c>
      <c r="D145" s="157" t="s">
        <v>23</v>
      </c>
      <c r="E145" s="158">
        <v>30591</v>
      </c>
      <c r="F145" s="155" t="s">
        <v>626</v>
      </c>
      <c r="G145" s="155" t="s">
        <v>627</v>
      </c>
      <c r="H145" s="159">
        <v>42339</v>
      </c>
      <c r="I145" s="155" t="s">
        <v>628</v>
      </c>
      <c r="J145" s="148" t="s">
        <v>21</v>
      </c>
      <c r="K145" s="150"/>
      <c r="L145" s="152"/>
    </row>
    <row r="146" s="103" customFormat="1" ht="25" customHeight="1" spans="1:12">
      <c r="A146" s="105">
        <v>142</v>
      </c>
      <c r="B146" s="155" t="s">
        <v>550</v>
      </c>
      <c r="C146" s="156" t="s">
        <v>874</v>
      </c>
      <c r="D146" s="157" t="s">
        <v>23</v>
      </c>
      <c r="E146" s="158">
        <v>30834</v>
      </c>
      <c r="F146" s="155" t="s">
        <v>626</v>
      </c>
      <c r="G146" s="155" t="s">
        <v>627</v>
      </c>
      <c r="H146" s="159">
        <v>42339</v>
      </c>
      <c r="I146" s="155" t="s">
        <v>628</v>
      </c>
      <c r="J146" s="148" t="s">
        <v>21</v>
      </c>
      <c r="K146" s="150"/>
      <c r="L146" s="152"/>
    </row>
    <row r="147" s="103" customFormat="1" ht="25" customHeight="1" spans="1:12">
      <c r="A147" s="105">
        <v>143</v>
      </c>
      <c r="B147" s="155" t="s">
        <v>875</v>
      </c>
      <c r="C147" s="156" t="s">
        <v>876</v>
      </c>
      <c r="D147" s="157" t="s">
        <v>17</v>
      </c>
      <c r="E147" s="158">
        <v>32417</v>
      </c>
      <c r="F147" s="155" t="s">
        <v>626</v>
      </c>
      <c r="G147" s="155" t="s">
        <v>627</v>
      </c>
      <c r="H147" s="159">
        <v>42339</v>
      </c>
      <c r="I147" s="155" t="s">
        <v>628</v>
      </c>
      <c r="J147" s="148" t="s">
        <v>21</v>
      </c>
      <c r="K147" s="150"/>
      <c r="L147" s="152"/>
    </row>
    <row r="148" s="103" customFormat="1" ht="25" customHeight="1" spans="1:12">
      <c r="A148" s="105">
        <v>144</v>
      </c>
      <c r="B148" s="155" t="s">
        <v>877</v>
      </c>
      <c r="C148" s="160" t="s">
        <v>878</v>
      </c>
      <c r="D148" s="155" t="s">
        <v>17</v>
      </c>
      <c r="E148" s="158">
        <v>31747</v>
      </c>
      <c r="F148" s="155" t="s">
        <v>626</v>
      </c>
      <c r="G148" s="155" t="s">
        <v>627</v>
      </c>
      <c r="H148" s="159">
        <v>42339</v>
      </c>
      <c r="I148" s="155" t="s">
        <v>628</v>
      </c>
      <c r="J148" s="148" t="s">
        <v>21</v>
      </c>
      <c r="K148" s="150"/>
      <c r="L148" s="152"/>
    </row>
    <row r="149" s="103" customFormat="1" ht="25" customHeight="1" spans="1:12">
      <c r="A149" s="105">
        <v>145</v>
      </c>
      <c r="B149" s="155" t="s">
        <v>550</v>
      </c>
      <c r="C149" s="156" t="s">
        <v>879</v>
      </c>
      <c r="D149" s="157" t="s">
        <v>23</v>
      </c>
      <c r="E149" s="158">
        <v>32295</v>
      </c>
      <c r="F149" s="155" t="s">
        <v>626</v>
      </c>
      <c r="G149" s="155" t="s">
        <v>627</v>
      </c>
      <c r="H149" s="159">
        <v>42339</v>
      </c>
      <c r="I149" s="155" t="s">
        <v>628</v>
      </c>
      <c r="J149" s="148" t="s">
        <v>21</v>
      </c>
      <c r="K149" s="150"/>
      <c r="L149" s="152"/>
    </row>
    <row r="150" s="103" customFormat="1" ht="25" customHeight="1" spans="1:12">
      <c r="A150" s="105">
        <v>146</v>
      </c>
      <c r="B150" s="155" t="s">
        <v>880</v>
      </c>
      <c r="C150" s="156" t="s">
        <v>881</v>
      </c>
      <c r="D150" s="157" t="s">
        <v>17</v>
      </c>
      <c r="E150" s="158">
        <v>32021</v>
      </c>
      <c r="F150" s="155" t="s">
        <v>626</v>
      </c>
      <c r="G150" s="155" t="s">
        <v>627</v>
      </c>
      <c r="H150" s="159">
        <v>42339</v>
      </c>
      <c r="I150" s="155" t="s">
        <v>628</v>
      </c>
      <c r="J150" s="148" t="s">
        <v>21</v>
      </c>
      <c r="K150" s="150"/>
      <c r="L150" s="152"/>
    </row>
    <row r="151" s="103" customFormat="1" ht="25" customHeight="1" spans="1:12">
      <c r="A151" s="105">
        <v>147</v>
      </c>
      <c r="B151" s="155" t="s">
        <v>872</v>
      </c>
      <c r="C151" s="160" t="s">
        <v>882</v>
      </c>
      <c r="D151" s="157" t="s">
        <v>23</v>
      </c>
      <c r="E151" s="158">
        <v>32417</v>
      </c>
      <c r="F151" s="155" t="s">
        <v>626</v>
      </c>
      <c r="G151" s="155" t="s">
        <v>627</v>
      </c>
      <c r="H151" s="159">
        <v>42339</v>
      </c>
      <c r="I151" s="155" t="s">
        <v>628</v>
      </c>
      <c r="J151" s="148" t="s">
        <v>21</v>
      </c>
      <c r="K151" s="150"/>
      <c r="L151" s="152"/>
    </row>
    <row r="152" s="103" customFormat="1" ht="25" customHeight="1" spans="1:12">
      <c r="A152" s="105">
        <v>148</v>
      </c>
      <c r="B152" s="161" t="s">
        <v>883</v>
      </c>
      <c r="C152" s="160" t="s">
        <v>884</v>
      </c>
      <c r="D152" s="157" t="s">
        <v>23</v>
      </c>
      <c r="E152" s="158">
        <v>31898</v>
      </c>
      <c r="F152" s="155" t="s">
        <v>626</v>
      </c>
      <c r="G152" s="155" t="s">
        <v>627</v>
      </c>
      <c r="H152" s="159">
        <v>42309</v>
      </c>
      <c r="I152" s="155" t="s">
        <v>628</v>
      </c>
      <c r="J152" s="148" t="s">
        <v>21</v>
      </c>
      <c r="K152" s="150"/>
      <c r="L152" s="152"/>
    </row>
    <row r="153" s="103" customFormat="1" ht="25" customHeight="1" spans="1:12">
      <c r="A153" s="105">
        <v>149</v>
      </c>
      <c r="B153" s="148" t="s">
        <v>179</v>
      </c>
      <c r="C153" s="150" t="s">
        <v>885</v>
      </c>
      <c r="D153" s="148" t="s">
        <v>17</v>
      </c>
      <c r="E153" s="151" t="s">
        <v>886</v>
      </c>
      <c r="F153" s="148" t="s">
        <v>626</v>
      </c>
      <c r="G153" s="148" t="s">
        <v>627</v>
      </c>
      <c r="H153" s="151" t="s">
        <v>676</v>
      </c>
      <c r="I153" s="148" t="s">
        <v>628</v>
      </c>
      <c r="J153" s="148" t="s">
        <v>21</v>
      </c>
      <c r="K153" s="150"/>
      <c r="L153" s="152"/>
    </row>
    <row r="154" s="103" customFormat="1" ht="25" customHeight="1" spans="1:12">
      <c r="A154" s="105">
        <v>150</v>
      </c>
      <c r="B154" s="148" t="s">
        <v>179</v>
      </c>
      <c r="C154" s="150" t="s">
        <v>887</v>
      </c>
      <c r="D154" s="148" t="s">
        <v>23</v>
      </c>
      <c r="E154" s="151" t="s">
        <v>888</v>
      </c>
      <c r="F154" s="148" t="s">
        <v>626</v>
      </c>
      <c r="G154" s="148" t="s">
        <v>627</v>
      </c>
      <c r="H154" s="151" t="s">
        <v>356</v>
      </c>
      <c r="I154" s="148" t="s">
        <v>628</v>
      </c>
      <c r="J154" s="148" t="s">
        <v>21</v>
      </c>
      <c r="K154" s="150"/>
      <c r="L154" s="152"/>
    </row>
    <row r="155" s="103" customFormat="1" ht="25" customHeight="1" spans="1:12">
      <c r="A155" s="105">
        <v>151</v>
      </c>
      <c r="B155" s="148" t="s">
        <v>179</v>
      </c>
      <c r="C155" s="150" t="s">
        <v>889</v>
      </c>
      <c r="D155" s="148" t="s">
        <v>17</v>
      </c>
      <c r="E155" s="151" t="s">
        <v>777</v>
      </c>
      <c r="F155" s="148" t="s">
        <v>626</v>
      </c>
      <c r="G155" s="148" t="s">
        <v>627</v>
      </c>
      <c r="H155" s="151" t="s">
        <v>356</v>
      </c>
      <c r="I155" s="148" t="s">
        <v>628</v>
      </c>
      <c r="J155" s="148" t="s">
        <v>21</v>
      </c>
      <c r="K155" s="150"/>
      <c r="L155" s="152"/>
    </row>
    <row r="156" s="103" customFormat="1" ht="25" customHeight="1" spans="1:12">
      <c r="A156" s="105">
        <v>152</v>
      </c>
      <c r="B156" s="148" t="s">
        <v>179</v>
      </c>
      <c r="C156" s="150" t="s">
        <v>890</v>
      </c>
      <c r="D156" s="148" t="s">
        <v>23</v>
      </c>
      <c r="E156" s="151" t="s">
        <v>891</v>
      </c>
      <c r="F156" s="148" t="s">
        <v>626</v>
      </c>
      <c r="G156" s="148" t="s">
        <v>627</v>
      </c>
      <c r="H156" s="151" t="s">
        <v>892</v>
      </c>
      <c r="I156" s="148" t="s">
        <v>628</v>
      </c>
      <c r="J156" s="148" t="s">
        <v>21</v>
      </c>
      <c r="K156" s="150"/>
      <c r="L156" s="152"/>
    </row>
    <row r="157" s="103" customFormat="1" ht="25" customHeight="1" spans="1:12">
      <c r="A157" s="105">
        <v>153</v>
      </c>
      <c r="B157" s="148" t="s">
        <v>179</v>
      </c>
      <c r="C157" s="150" t="s">
        <v>893</v>
      </c>
      <c r="D157" s="148" t="s">
        <v>23</v>
      </c>
      <c r="E157" s="151" t="s">
        <v>716</v>
      </c>
      <c r="F157" s="148" t="s">
        <v>626</v>
      </c>
      <c r="G157" s="148" t="s">
        <v>627</v>
      </c>
      <c r="H157" s="151" t="s">
        <v>356</v>
      </c>
      <c r="I157" s="148" t="s">
        <v>628</v>
      </c>
      <c r="J157" s="148" t="s">
        <v>21</v>
      </c>
      <c r="K157" s="150"/>
      <c r="L157" s="152"/>
    </row>
    <row r="158" s="103" customFormat="1" ht="25" customHeight="1" spans="1:12">
      <c r="A158" s="105">
        <v>154</v>
      </c>
      <c r="B158" s="148" t="s">
        <v>179</v>
      </c>
      <c r="C158" s="150" t="s">
        <v>894</v>
      </c>
      <c r="D158" s="148" t="s">
        <v>23</v>
      </c>
      <c r="E158" s="151" t="s">
        <v>479</v>
      </c>
      <c r="F158" s="148" t="s">
        <v>626</v>
      </c>
      <c r="G158" s="148" t="s">
        <v>627</v>
      </c>
      <c r="H158" s="151" t="s">
        <v>356</v>
      </c>
      <c r="I158" s="148" t="s">
        <v>628</v>
      </c>
      <c r="J158" s="148" t="s">
        <v>21</v>
      </c>
      <c r="K158" s="150"/>
      <c r="L158" s="152"/>
    </row>
    <row r="159" s="103" customFormat="1" ht="25" customHeight="1" spans="1:12">
      <c r="A159" s="105">
        <v>155</v>
      </c>
      <c r="B159" s="122" t="s">
        <v>189</v>
      </c>
      <c r="C159" s="122" t="s">
        <v>895</v>
      </c>
      <c r="D159" s="122" t="s">
        <v>23</v>
      </c>
      <c r="E159" s="151" t="s">
        <v>197</v>
      </c>
      <c r="F159" s="124" t="s">
        <v>626</v>
      </c>
      <c r="G159" s="148" t="s">
        <v>627</v>
      </c>
      <c r="H159" s="149" t="s">
        <v>140</v>
      </c>
      <c r="I159" s="148" t="s">
        <v>628</v>
      </c>
      <c r="J159" s="148" t="s">
        <v>21</v>
      </c>
      <c r="K159" s="150"/>
      <c r="L159" s="152"/>
    </row>
    <row r="160" s="103" customFormat="1" ht="25" customHeight="1" spans="1:12">
      <c r="A160" s="105">
        <v>156</v>
      </c>
      <c r="B160" s="122" t="s">
        <v>564</v>
      </c>
      <c r="C160" s="122" t="s">
        <v>896</v>
      </c>
      <c r="D160" s="122" t="s">
        <v>17</v>
      </c>
      <c r="E160" s="151" t="s">
        <v>897</v>
      </c>
      <c r="F160" s="124" t="s">
        <v>626</v>
      </c>
      <c r="G160" s="148" t="s">
        <v>627</v>
      </c>
      <c r="H160" s="149" t="s">
        <v>140</v>
      </c>
      <c r="I160" s="148" t="s">
        <v>628</v>
      </c>
      <c r="J160" s="148" t="s">
        <v>21</v>
      </c>
      <c r="K160" s="150"/>
      <c r="L160" s="152"/>
    </row>
    <row r="161" s="103" customFormat="1" ht="25" customHeight="1" spans="1:12">
      <c r="A161" s="105">
        <v>157</v>
      </c>
      <c r="B161" s="122" t="s">
        <v>572</v>
      </c>
      <c r="C161" s="122" t="s">
        <v>898</v>
      </c>
      <c r="D161" s="122" t="s">
        <v>23</v>
      </c>
      <c r="E161" s="151" t="s">
        <v>499</v>
      </c>
      <c r="F161" s="124" t="s">
        <v>626</v>
      </c>
      <c r="G161" s="148" t="s">
        <v>627</v>
      </c>
      <c r="H161" s="151" t="s">
        <v>356</v>
      </c>
      <c r="I161" s="148" t="s">
        <v>628</v>
      </c>
      <c r="J161" s="148" t="s">
        <v>21</v>
      </c>
      <c r="K161" s="150"/>
      <c r="L161" s="152"/>
    </row>
    <row r="162" s="103" customFormat="1" ht="25" customHeight="1" spans="1:12">
      <c r="A162" s="105">
        <v>158</v>
      </c>
      <c r="B162" s="122" t="s">
        <v>192</v>
      </c>
      <c r="C162" s="122" t="s">
        <v>899</v>
      </c>
      <c r="D162" s="122" t="s">
        <v>17</v>
      </c>
      <c r="E162" s="151" t="s">
        <v>900</v>
      </c>
      <c r="F162" s="124" t="s">
        <v>626</v>
      </c>
      <c r="G162" s="148" t="s">
        <v>627</v>
      </c>
      <c r="H162" s="151" t="s">
        <v>109</v>
      </c>
      <c r="I162" s="148" t="s">
        <v>628</v>
      </c>
      <c r="J162" s="148" t="s">
        <v>21</v>
      </c>
      <c r="K162" s="150"/>
      <c r="L162" s="152"/>
    </row>
    <row r="163" s="103" customFormat="1" ht="25" customHeight="1" spans="1:12">
      <c r="A163" s="105">
        <v>159</v>
      </c>
      <c r="B163" s="122" t="s">
        <v>901</v>
      </c>
      <c r="C163" s="122" t="s">
        <v>846</v>
      </c>
      <c r="D163" s="122" t="s">
        <v>23</v>
      </c>
      <c r="E163" s="151" t="s">
        <v>902</v>
      </c>
      <c r="F163" s="124" t="s">
        <v>626</v>
      </c>
      <c r="G163" s="148" t="s">
        <v>627</v>
      </c>
      <c r="H163" s="151" t="s">
        <v>109</v>
      </c>
      <c r="I163" s="148" t="s">
        <v>628</v>
      </c>
      <c r="J163" s="148" t="s">
        <v>21</v>
      </c>
      <c r="K163" s="150"/>
      <c r="L163" s="152"/>
    </row>
    <row r="164" s="103" customFormat="1" ht="25" customHeight="1" spans="1:12">
      <c r="A164" s="105">
        <v>160</v>
      </c>
      <c r="B164" s="122" t="s">
        <v>192</v>
      </c>
      <c r="C164" s="122" t="s">
        <v>903</v>
      </c>
      <c r="D164" s="122" t="s">
        <v>23</v>
      </c>
      <c r="E164" s="151" t="s">
        <v>904</v>
      </c>
      <c r="F164" s="124" t="s">
        <v>626</v>
      </c>
      <c r="G164" s="148" t="s">
        <v>627</v>
      </c>
      <c r="H164" s="151" t="s">
        <v>109</v>
      </c>
      <c r="I164" s="148" t="s">
        <v>628</v>
      </c>
      <c r="J164" s="148" t="s">
        <v>21</v>
      </c>
      <c r="K164" s="150"/>
      <c r="L164" s="152"/>
    </row>
    <row r="165" s="103" customFormat="1" ht="25" customHeight="1" spans="1:12">
      <c r="A165" s="105">
        <v>161</v>
      </c>
      <c r="B165" s="122" t="s">
        <v>186</v>
      </c>
      <c r="C165" s="122" t="s">
        <v>905</v>
      </c>
      <c r="D165" s="122" t="s">
        <v>23</v>
      </c>
      <c r="E165" s="151" t="s">
        <v>906</v>
      </c>
      <c r="F165" s="124" t="s">
        <v>626</v>
      </c>
      <c r="G165" s="148" t="s">
        <v>627</v>
      </c>
      <c r="H165" s="151" t="s">
        <v>717</v>
      </c>
      <c r="I165" s="148" t="s">
        <v>628</v>
      </c>
      <c r="J165" s="148" t="s">
        <v>21</v>
      </c>
      <c r="K165" s="150"/>
      <c r="L165" s="152"/>
    </row>
    <row r="166" s="103" customFormat="1" ht="25" customHeight="1" spans="1:12">
      <c r="A166" s="105">
        <v>162</v>
      </c>
      <c r="B166" s="122" t="s">
        <v>569</v>
      </c>
      <c r="C166" s="122" t="s">
        <v>907</v>
      </c>
      <c r="D166" s="122" t="s">
        <v>23</v>
      </c>
      <c r="E166" s="151" t="s">
        <v>908</v>
      </c>
      <c r="F166" s="124" t="s">
        <v>626</v>
      </c>
      <c r="G166" s="148" t="s">
        <v>627</v>
      </c>
      <c r="H166" s="151" t="s">
        <v>109</v>
      </c>
      <c r="I166" s="148" t="s">
        <v>628</v>
      </c>
      <c r="J166" s="148" t="s">
        <v>21</v>
      </c>
      <c r="K166" s="150"/>
      <c r="L166" s="152"/>
    </row>
    <row r="167" s="103" customFormat="1" ht="25" customHeight="1" spans="1:12">
      <c r="A167" s="105">
        <v>163</v>
      </c>
      <c r="B167" s="122" t="s">
        <v>207</v>
      </c>
      <c r="C167" s="122" t="s">
        <v>909</v>
      </c>
      <c r="D167" s="148"/>
      <c r="E167" s="140" t="s">
        <v>836</v>
      </c>
      <c r="F167" s="148" t="s">
        <v>626</v>
      </c>
      <c r="G167" s="148" t="s">
        <v>627</v>
      </c>
      <c r="H167" s="151" t="s">
        <v>356</v>
      </c>
      <c r="I167" s="148" t="s">
        <v>628</v>
      </c>
      <c r="J167" s="148" t="s">
        <v>21</v>
      </c>
      <c r="K167" s="150"/>
      <c r="L167" s="152"/>
    </row>
    <row r="168" s="103" customFormat="1" ht="25" customHeight="1" spans="1:12">
      <c r="A168" s="105">
        <v>164</v>
      </c>
      <c r="B168" s="122" t="s">
        <v>207</v>
      </c>
      <c r="C168" s="122" t="s">
        <v>910</v>
      </c>
      <c r="D168" s="148"/>
      <c r="E168" s="140" t="s">
        <v>716</v>
      </c>
      <c r="F168" s="148" t="s">
        <v>626</v>
      </c>
      <c r="G168" s="148" t="s">
        <v>627</v>
      </c>
      <c r="H168" s="151" t="s">
        <v>356</v>
      </c>
      <c r="I168" s="148" t="s">
        <v>628</v>
      </c>
      <c r="J168" s="148" t="s">
        <v>21</v>
      </c>
      <c r="K168" s="150"/>
      <c r="L168" s="152"/>
    </row>
    <row r="169" s="103" customFormat="1" ht="25" customHeight="1" spans="1:12">
      <c r="A169" s="105">
        <v>165</v>
      </c>
      <c r="B169" s="122" t="s">
        <v>207</v>
      </c>
      <c r="C169" s="122" t="s">
        <v>911</v>
      </c>
      <c r="D169" s="148"/>
      <c r="E169" s="140" t="s">
        <v>335</v>
      </c>
      <c r="F169" s="148" t="s">
        <v>626</v>
      </c>
      <c r="G169" s="148" t="s">
        <v>627</v>
      </c>
      <c r="H169" s="151" t="s">
        <v>356</v>
      </c>
      <c r="I169" s="148" t="s">
        <v>628</v>
      </c>
      <c r="J169" s="148" t="s">
        <v>21</v>
      </c>
      <c r="K169" s="150"/>
      <c r="L169" s="152"/>
    </row>
    <row r="170" s="103" customFormat="1" ht="25" customHeight="1" spans="1:12">
      <c r="A170" s="105">
        <v>166</v>
      </c>
      <c r="B170" s="122" t="s">
        <v>207</v>
      </c>
      <c r="C170" s="122" t="s">
        <v>912</v>
      </c>
      <c r="D170" s="148"/>
      <c r="E170" s="140" t="s">
        <v>716</v>
      </c>
      <c r="F170" s="148" t="s">
        <v>626</v>
      </c>
      <c r="G170" s="148" t="s">
        <v>627</v>
      </c>
      <c r="H170" s="151" t="s">
        <v>356</v>
      </c>
      <c r="I170" s="148" t="s">
        <v>628</v>
      </c>
      <c r="J170" s="148" t="s">
        <v>21</v>
      </c>
      <c r="K170" s="150"/>
      <c r="L170" s="152"/>
    </row>
    <row r="171" s="103" customFormat="1" ht="25" customHeight="1" spans="1:12">
      <c r="A171" s="105">
        <v>167</v>
      </c>
      <c r="B171" s="122" t="s">
        <v>913</v>
      </c>
      <c r="C171" s="122" t="s">
        <v>914</v>
      </c>
      <c r="D171" s="148"/>
      <c r="E171" s="140" t="s">
        <v>915</v>
      </c>
      <c r="F171" s="148" t="s">
        <v>626</v>
      </c>
      <c r="G171" s="148" t="s">
        <v>627</v>
      </c>
      <c r="H171" s="151" t="s">
        <v>356</v>
      </c>
      <c r="I171" s="148" t="s">
        <v>628</v>
      </c>
      <c r="J171" s="148" t="s">
        <v>21</v>
      </c>
      <c r="K171" s="150"/>
      <c r="L171" s="152"/>
    </row>
    <row r="172" s="103" customFormat="1" ht="25" customHeight="1" spans="1:12">
      <c r="A172" s="105">
        <v>168</v>
      </c>
      <c r="B172" s="148" t="s">
        <v>210</v>
      </c>
      <c r="C172" s="150" t="s">
        <v>916</v>
      </c>
      <c r="D172" s="148" t="s">
        <v>23</v>
      </c>
      <c r="E172" s="151" t="s">
        <v>906</v>
      </c>
      <c r="F172" s="148" t="s">
        <v>626</v>
      </c>
      <c r="G172" s="148" t="s">
        <v>627</v>
      </c>
      <c r="H172" s="149" t="s">
        <v>917</v>
      </c>
      <c r="I172" s="148" t="s">
        <v>628</v>
      </c>
      <c r="J172" s="148" t="s">
        <v>21</v>
      </c>
      <c r="K172" s="148"/>
      <c r="L172" s="152"/>
    </row>
    <row r="173" s="103" customFormat="1" ht="25" customHeight="1" spans="1:12">
      <c r="A173" s="105">
        <v>169</v>
      </c>
      <c r="B173" s="148" t="s">
        <v>214</v>
      </c>
      <c r="C173" s="150" t="s">
        <v>918</v>
      </c>
      <c r="D173" s="148" t="s">
        <v>23</v>
      </c>
      <c r="E173" s="151" t="s">
        <v>365</v>
      </c>
      <c r="F173" s="148" t="s">
        <v>626</v>
      </c>
      <c r="G173" s="148" t="s">
        <v>627</v>
      </c>
      <c r="H173" s="149" t="s">
        <v>588</v>
      </c>
      <c r="I173" s="148" t="s">
        <v>628</v>
      </c>
      <c r="J173" s="148" t="s">
        <v>21</v>
      </c>
      <c r="K173" s="148"/>
      <c r="L173" s="152"/>
    </row>
    <row r="174" s="103" customFormat="1" ht="25" customHeight="1" spans="1:12">
      <c r="A174" s="105">
        <v>170</v>
      </c>
      <c r="B174" s="148" t="s">
        <v>214</v>
      </c>
      <c r="C174" s="150" t="s">
        <v>919</v>
      </c>
      <c r="D174" s="148" t="s">
        <v>23</v>
      </c>
      <c r="E174" s="151" t="s">
        <v>920</v>
      </c>
      <c r="F174" s="148" t="s">
        <v>626</v>
      </c>
      <c r="G174" s="148" t="s">
        <v>627</v>
      </c>
      <c r="H174" s="149" t="s">
        <v>588</v>
      </c>
      <c r="I174" s="148" t="s">
        <v>628</v>
      </c>
      <c r="J174" s="148" t="s">
        <v>21</v>
      </c>
      <c r="K174" s="148"/>
      <c r="L174" s="152"/>
    </row>
    <row r="175" s="103" customFormat="1" ht="25" customHeight="1" spans="1:12">
      <c r="A175" s="105">
        <v>171</v>
      </c>
      <c r="B175" s="150" t="s">
        <v>921</v>
      </c>
      <c r="C175" s="122" t="s">
        <v>79</v>
      </c>
      <c r="D175" s="122" t="s">
        <v>23</v>
      </c>
      <c r="E175" s="162">
        <v>31809</v>
      </c>
      <c r="F175" s="148" t="s">
        <v>626</v>
      </c>
      <c r="G175" s="148" t="s">
        <v>627</v>
      </c>
      <c r="H175" s="151" t="s">
        <v>922</v>
      </c>
      <c r="I175" s="148" t="s">
        <v>628</v>
      </c>
      <c r="J175" s="148" t="s">
        <v>21</v>
      </c>
      <c r="K175" s="148"/>
      <c r="L175" s="152"/>
    </row>
    <row r="176" s="103" customFormat="1" ht="25" customHeight="1" spans="1:12">
      <c r="A176" s="105">
        <v>172</v>
      </c>
      <c r="B176" s="150" t="s">
        <v>923</v>
      </c>
      <c r="C176" s="140" t="s">
        <v>924</v>
      </c>
      <c r="D176" s="118" t="s">
        <v>17</v>
      </c>
      <c r="E176" s="162">
        <v>32112</v>
      </c>
      <c r="F176" s="148" t="s">
        <v>626</v>
      </c>
      <c r="G176" s="148" t="s">
        <v>627</v>
      </c>
      <c r="H176" s="151" t="s">
        <v>109</v>
      </c>
      <c r="I176" s="148" t="s">
        <v>628</v>
      </c>
      <c r="J176" s="148" t="s">
        <v>21</v>
      </c>
      <c r="K176" s="148"/>
      <c r="L176" s="152"/>
    </row>
    <row r="177" s="103" customFormat="1" ht="25" customHeight="1" spans="1:12">
      <c r="A177" s="105">
        <v>173</v>
      </c>
      <c r="B177" s="150" t="s">
        <v>921</v>
      </c>
      <c r="C177" s="122" t="s">
        <v>925</v>
      </c>
      <c r="D177" s="122" t="s">
        <v>23</v>
      </c>
      <c r="E177" s="162">
        <v>32690</v>
      </c>
      <c r="F177" s="148" t="s">
        <v>626</v>
      </c>
      <c r="G177" s="148" t="s">
        <v>627</v>
      </c>
      <c r="H177" s="151" t="s">
        <v>356</v>
      </c>
      <c r="I177" s="148" t="s">
        <v>628</v>
      </c>
      <c r="J177" s="148" t="s">
        <v>21</v>
      </c>
      <c r="K177" s="148"/>
      <c r="L177" s="152"/>
    </row>
    <row r="178" s="103" customFormat="1" ht="25" customHeight="1" spans="1:12">
      <c r="A178" s="105">
        <v>174</v>
      </c>
      <c r="B178" s="148" t="s">
        <v>217</v>
      </c>
      <c r="C178" s="122" t="s">
        <v>926</v>
      </c>
      <c r="D178" s="148" t="s">
        <v>17</v>
      </c>
      <c r="E178" s="140" t="s">
        <v>71</v>
      </c>
      <c r="F178" s="148" t="s">
        <v>626</v>
      </c>
      <c r="G178" s="148" t="s">
        <v>627</v>
      </c>
      <c r="H178" s="140" t="s">
        <v>224</v>
      </c>
      <c r="I178" s="148" t="s">
        <v>628</v>
      </c>
      <c r="J178" s="148" t="s">
        <v>21</v>
      </c>
      <c r="K178" s="150"/>
      <c r="L178" s="152"/>
    </row>
    <row r="179" s="103" customFormat="1" ht="25" customHeight="1" spans="1:12">
      <c r="A179" s="105">
        <v>175</v>
      </c>
      <c r="B179" s="148" t="s">
        <v>217</v>
      </c>
      <c r="C179" s="122" t="s">
        <v>927</v>
      </c>
      <c r="D179" s="148" t="s">
        <v>23</v>
      </c>
      <c r="E179" s="140" t="s">
        <v>162</v>
      </c>
      <c r="F179" s="148" t="s">
        <v>626</v>
      </c>
      <c r="G179" s="148" t="s">
        <v>627</v>
      </c>
      <c r="H179" s="140" t="s">
        <v>356</v>
      </c>
      <c r="I179" s="148" t="s">
        <v>628</v>
      </c>
      <c r="J179" s="148" t="s">
        <v>21</v>
      </c>
      <c r="K179" s="150"/>
      <c r="L179" s="152"/>
    </row>
    <row r="180" s="103" customFormat="1" ht="25" customHeight="1" spans="1:12">
      <c r="A180" s="105">
        <v>176</v>
      </c>
      <c r="B180" s="148" t="s">
        <v>217</v>
      </c>
      <c r="C180" s="122" t="s">
        <v>928</v>
      </c>
      <c r="D180" s="148" t="s">
        <v>17</v>
      </c>
      <c r="E180" s="163" t="s">
        <v>929</v>
      </c>
      <c r="F180" s="148" t="s">
        <v>626</v>
      </c>
      <c r="G180" s="148" t="s">
        <v>627</v>
      </c>
      <c r="H180" s="140" t="s">
        <v>717</v>
      </c>
      <c r="I180" s="148" t="s">
        <v>628</v>
      </c>
      <c r="J180" s="148" t="s">
        <v>21</v>
      </c>
      <c r="K180" s="150"/>
      <c r="L180" s="152"/>
    </row>
    <row r="181" s="103" customFormat="1" ht="25" customHeight="1" spans="1:12">
      <c r="A181" s="105">
        <v>177</v>
      </c>
      <c r="B181" s="148" t="s">
        <v>217</v>
      </c>
      <c r="C181" s="163" t="s">
        <v>930</v>
      </c>
      <c r="D181" s="148" t="s">
        <v>23</v>
      </c>
      <c r="E181" s="140" t="s">
        <v>533</v>
      </c>
      <c r="F181" s="148" t="s">
        <v>626</v>
      </c>
      <c r="G181" s="148" t="s">
        <v>627</v>
      </c>
      <c r="H181" s="140" t="s">
        <v>356</v>
      </c>
      <c r="I181" s="148" t="s">
        <v>628</v>
      </c>
      <c r="J181" s="148" t="s">
        <v>21</v>
      </c>
      <c r="K181" s="150"/>
      <c r="L181" s="152"/>
    </row>
    <row r="182" s="103" customFormat="1" ht="25" customHeight="1" spans="1:12">
      <c r="A182" s="105">
        <v>178</v>
      </c>
      <c r="B182" s="148" t="s">
        <v>217</v>
      </c>
      <c r="C182" s="122" t="s">
        <v>931</v>
      </c>
      <c r="D182" s="148" t="s">
        <v>23</v>
      </c>
      <c r="E182" s="140" t="s">
        <v>777</v>
      </c>
      <c r="F182" s="148" t="s">
        <v>626</v>
      </c>
      <c r="G182" s="148" t="s">
        <v>627</v>
      </c>
      <c r="H182" s="140" t="s">
        <v>356</v>
      </c>
      <c r="I182" s="148" t="s">
        <v>628</v>
      </c>
      <c r="J182" s="148" t="s">
        <v>21</v>
      </c>
      <c r="K182" s="150"/>
      <c r="L182" s="152"/>
    </row>
    <row r="183" s="103" customFormat="1" ht="25" customHeight="1" spans="1:12">
      <c r="A183" s="105">
        <v>179</v>
      </c>
      <c r="B183" s="148" t="s">
        <v>217</v>
      </c>
      <c r="C183" s="122" t="s">
        <v>932</v>
      </c>
      <c r="D183" s="148" t="s">
        <v>17</v>
      </c>
      <c r="E183" s="140" t="s">
        <v>933</v>
      </c>
      <c r="F183" s="148" t="s">
        <v>626</v>
      </c>
      <c r="G183" s="148" t="s">
        <v>627</v>
      </c>
      <c r="H183" s="140" t="s">
        <v>717</v>
      </c>
      <c r="I183" s="148" t="s">
        <v>628</v>
      </c>
      <c r="J183" s="148" t="s">
        <v>21</v>
      </c>
      <c r="K183" s="150"/>
      <c r="L183" s="152"/>
    </row>
    <row r="184" s="103" customFormat="1" ht="25" customHeight="1" spans="1:12">
      <c r="A184" s="105">
        <v>180</v>
      </c>
      <c r="B184" s="148" t="s">
        <v>934</v>
      </c>
      <c r="C184" s="122" t="s">
        <v>935</v>
      </c>
      <c r="D184" s="148" t="s">
        <v>23</v>
      </c>
      <c r="E184" s="121" t="s">
        <v>902</v>
      </c>
      <c r="F184" s="148" t="s">
        <v>626</v>
      </c>
      <c r="G184" s="148" t="s">
        <v>627</v>
      </c>
      <c r="H184" s="140" t="s">
        <v>936</v>
      </c>
      <c r="I184" s="148" t="s">
        <v>628</v>
      </c>
      <c r="J184" s="148" t="s">
        <v>21</v>
      </c>
      <c r="K184" s="150"/>
      <c r="L184" s="152"/>
    </row>
    <row r="185" s="103" customFormat="1" ht="25" customHeight="1" spans="1:12">
      <c r="A185" s="105">
        <v>181</v>
      </c>
      <c r="B185" s="148" t="s">
        <v>619</v>
      </c>
      <c r="C185" s="148" t="s">
        <v>937</v>
      </c>
      <c r="D185" s="148" t="s">
        <v>23</v>
      </c>
      <c r="E185" s="148">
        <v>28004</v>
      </c>
      <c r="F185" s="148" t="s">
        <v>626</v>
      </c>
      <c r="G185" s="148" t="s">
        <v>627</v>
      </c>
      <c r="H185" s="149" t="s">
        <v>938</v>
      </c>
      <c r="I185" s="148" t="s">
        <v>628</v>
      </c>
      <c r="J185" s="148" t="s">
        <v>21</v>
      </c>
      <c r="K185" s="150"/>
      <c r="L185" s="152"/>
    </row>
    <row r="186" s="103" customFormat="1" ht="25" customHeight="1" spans="1:12">
      <c r="A186" s="105">
        <v>182</v>
      </c>
      <c r="B186" s="148" t="s">
        <v>601</v>
      </c>
      <c r="C186" s="148" t="s">
        <v>939</v>
      </c>
      <c r="D186" s="148" t="s">
        <v>17</v>
      </c>
      <c r="E186" s="148">
        <v>31260</v>
      </c>
      <c r="F186" s="148" t="s">
        <v>626</v>
      </c>
      <c r="G186" s="148" t="s">
        <v>627</v>
      </c>
      <c r="H186" s="149" t="s">
        <v>356</v>
      </c>
      <c r="I186" s="148" t="s">
        <v>628</v>
      </c>
      <c r="J186" s="148" t="s">
        <v>21</v>
      </c>
      <c r="K186" s="150"/>
      <c r="L186" s="152"/>
    </row>
    <row r="187" s="103" customFormat="1" ht="25" customHeight="1" spans="1:12">
      <c r="A187" s="105">
        <v>183</v>
      </c>
      <c r="B187" s="148" t="s">
        <v>940</v>
      </c>
      <c r="C187" s="148" t="s">
        <v>941</v>
      </c>
      <c r="D187" s="148" t="s">
        <v>23</v>
      </c>
      <c r="E187" s="148">
        <v>31959</v>
      </c>
      <c r="F187" s="148" t="s">
        <v>626</v>
      </c>
      <c r="G187" s="148" t="s">
        <v>627</v>
      </c>
      <c r="H187" s="149" t="s">
        <v>356</v>
      </c>
      <c r="I187" s="148" t="s">
        <v>628</v>
      </c>
      <c r="J187" s="148" t="s">
        <v>21</v>
      </c>
      <c r="K187" s="150"/>
      <c r="L187" s="152"/>
    </row>
    <row r="188" s="103" customFormat="1" ht="25" customHeight="1" spans="1:12">
      <c r="A188" s="105">
        <v>184</v>
      </c>
      <c r="B188" s="148" t="s">
        <v>940</v>
      </c>
      <c r="C188" s="148" t="s">
        <v>942</v>
      </c>
      <c r="D188" s="148" t="s">
        <v>23</v>
      </c>
      <c r="E188" s="148">
        <v>30164</v>
      </c>
      <c r="F188" s="148" t="s">
        <v>626</v>
      </c>
      <c r="G188" s="148" t="s">
        <v>627</v>
      </c>
      <c r="H188" s="149" t="s">
        <v>717</v>
      </c>
      <c r="I188" s="148" t="s">
        <v>628</v>
      </c>
      <c r="J188" s="148" t="s">
        <v>21</v>
      </c>
      <c r="K188" s="150"/>
      <c r="L188" s="152"/>
    </row>
    <row r="189" s="103" customFormat="1" ht="25" customHeight="1" spans="1:12">
      <c r="A189" s="105">
        <v>185</v>
      </c>
      <c r="B189" s="148" t="s">
        <v>230</v>
      </c>
      <c r="C189" s="148" t="s">
        <v>943</v>
      </c>
      <c r="D189" s="148" t="s">
        <v>23</v>
      </c>
      <c r="E189" s="148">
        <v>32059</v>
      </c>
      <c r="F189" s="148" t="s">
        <v>626</v>
      </c>
      <c r="G189" s="148" t="s">
        <v>627</v>
      </c>
      <c r="H189" s="149" t="s">
        <v>109</v>
      </c>
      <c r="I189" s="148" t="s">
        <v>628</v>
      </c>
      <c r="J189" s="148" t="s">
        <v>21</v>
      </c>
      <c r="K189" s="150"/>
      <c r="L189" s="152"/>
    </row>
    <row r="190" s="103" customFormat="1" ht="25" customHeight="1" spans="1:12">
      <c r="A190" s="105">
        <v>186</v>
      </c>
      <c r="B190" s="116" t="s">
        <v>233</v>
      </c>
      <c r="C190" s="116" t="s">
        <v>944</v>
      </c>
      <c r="D190" s="116" t="s">
        <v>23</v>
      </c>
      <c r="E190" s="118" t="s">
        <v>791</v>
      </c>
      <c r="F190" s="116" t="s">
        <v>626</v>
      </c>
      <c r="G190" s="116" t="s">
        <v>627</v>
      </c>
      <c r="H190" s="118" t="s">
        <v>356</v>
      </c>
      <c r="I190" s="116" t="s">
        <v>628</v>
      </c>
      <c r="J190" s="116" t="s">
        <v>21</v>
      </c>
      <c r="K190" s="153"/>
      <c r="L190" s="152"/>
    </row>
    <row r="191" s="103" customFormat="1" ht="25" customHeight="1" spans="1:12">
      <c r="A191" s="105">
        <v>187</v>
      </c>
      <c r="B191" s="116" t="s">
        <v>233</v>
      </c>
      <c r="C191" s="116" t="s">
        <v>945</v>
      </c>
      <c r="D191" s="116" t="s">
        <v>23</v>
      </c>
      <c r="E191" s="118" t="s">
        <v>223</v>
      </c>
      <c r="F191" s="116" t="s">
        <v>626</v>
      </c>
      <c r="G191" s="116" t="s">
        <v>627</v>
      </c>
      <c r="H191" s="118" t="s">
        <v>140</v>
      </c>
      <c r="I191" s="116" t="s">
        <v>628</v>
      </c>
      <c r="J191" s="116" t="s">
        <v>21</v>
      </c>
      <c r="K191" s="153"/>
      <c r="L191" s="152"/>
    </row>
    <row r="192" s="103" customFormat="1" ht="25" customHeight="1" spans="1:12">
      <c r="A192" s="105">
        <v>188</v>
      </c>
      <c r="B192" s="116" t="s">
        <v>233</v>
      </c>
      <c r="C192" s="116" t="s">
        <v>946</v>
      </c>
      <c r="D192" s="116" t="s">
        <v>23</v>
      </c>
      <c r="E192" s="118" t="s">
        <v>577</v>
      </c>
      <c r="F192" s="116" t="s">
        <v>626</v>
      </c>
      <c r="G192" s="116" t="s">
        <v>627</v>
      </c>
      <c r="H192" s="118" t="s">
        <v>356</v>
      </c>
      <c r="I192" s="116" t="s">
        <v>628</v>
      </c>
      <c r="J192" s="116" t="s">
        <v>21</v>
      </c>
      <c r="K192" s="153"/>
      <c r="L192" s="152"/>
    </row>
    <row r="193" s="103" customFormat="1" ht="25" customHeight="1" spans="1:12">
      <c r="A193" s="105">
        <v>189</v>
      </c>
      <c r="B193" s="148" t="s">
        <v>163</v>
      </c>
      <c r="C193" s="122" t="s">
        <v>947</v>
      </c>
      <c r="D193" s="148" t="s">
        <v>23</v>
      </c>
      <c r="E193" s="124">
        <v>32964</v>
      </c>
      <c r="F193" s="148" t="s">
        <v>626</v>
      </c>
      <c r="G193" s="148" t="s">
        <v>627</v>
      </c>
      <c r="H193" s="124">
        <v>42339</v>
      </c>
      <c r="I193" s="148" t="s">
        <v>628</v>
      </c>
      <c r="J193" s="148" t="s">
        <v>21</v>
      </c>
      <c r="K193" s="148"/>
      <c r="L193" s="152"/>
    </row>
    <row r="194" s="103" customFormat="1" ht="25" customHeight="1" spans="1:12">
      <c r="A194" s="105">
        <v>190</v>
      </c>
      <c r="B194" s="148" t="s">
        <v>163</v>
      </c>
      <c r="C194" s="122" t="s">
        <v>948</v>
      </c>
      <c r="D194" s="148" t="s">
        <v>23</v>
      </c>
      <c r="E194" s="124">
        <v>31656</v>
      </c>
      <c r="F194" s="148" t="s">
        <v>626</v>
      </c>
      <c r="G194" s="148" t="s">
        <v>627</v>
      </c>
      <c r="H194" s="124">
        <v>42339</v>
      </c>
      <c r="I194" s="148" t="s">
        <v>628</v>
      </c>
      <c r="J194" s="148" t="s">
        <v>21</v>
      </c>
      <c r="K194" s="148"/>
      <c r="L194" s="152"/>
    </row>
    <row r="195" s="103" customFormat="1" ht="25" customHeight="1" spans="1:12">
      <c r="A195" s="105">
        <v>191</v>
      </c>
      <c r="B195" s="148" t="s">
        <v>163</v>
      </c>
      <c r="C195" s="122" t="s">
        <v>949</v>
      </c>
      <c r="D195" s="148" t="s">
        <v>23</v>
      </c>
      <c r="E195" s="124">
        <v>30682</v>
      </c>
      <c r="F195" s="148" t="s">
        <v>626</v>
      </c>
      <c r="G195" s="148" t="s">
        <v>627</v>
      </c>
      <c r="H195" s="124">
        <v>42339</v>
      </c>
      <c r="I195" s="148" t="s">
        <v>628</v>
      </c>
      <c r="J195" s="148" t="s">
        <v>21</v>
      </c>
      <c r="K195" s="148"/>
      <c r="L195" s="152"/>
    </row>
    <row r="196" s="103" customFormat="1" ht="25" customHeight="1" spans="1:12">
      <c r="A196" s="105">
        <v>192</v>
      </c>
      <c r="B196" s="148" t="s">
        <v>163</v>
      </c>
      <c r="C196" s="122" t="s">
        <v>950</v>
      </c>
      <c r="D196" s="148" t="s">
        <v>23</v>
      </c>
      <c r="E196" s="124">
        <v>31017</v>
      </c>
      <c r="F196" s="148" t="s">
        <v>626</v>
      </c>
      <c r="G196" s="148" t="s">
        <v>627</v>
      </c>
      <c r="H196" s="124">
        <v>42339</v>
      </c>
      <c r="I196" s="148" t="s">
        <v>628</v>
      </c>
      <c r="J196" s="148" t="s">
        <v>21</v>
      </c>
      <c r="K196" s="148"/>
      <c r="L196" s="152"/>
    </row>
    <row r="197" s="103" customFormat="1" ht="25" customHeight="1" spans="1:12">
      <c r="A197" s="105">
        <v>193</v>
      </c>
      <c r="B197" s="148" t="s">
        <v>69</v>
      </c>
      <c r="C197" s="148" t="s">
        <v>951</v>
      </c>
      <c r="D197" s="122" t="s">
        <v>23</v>
      </c>
      <c r="E197" s="149" t="s">
        <v>952</v>
      </c>
      <c r="F197" s="148" t="s">
        <v>626</v>
      </c>
      <c r="G197" s="148" t="s">
        <v>627</v>
      </c>
      <c r="H197" s="149" t="s">
        <v>676</v>
      </c>
      <c r="I197" s="148" t="s">
        <v>628</v>
      </c>
      <c r="J197" s="148" t="s">
        <v>21</v>
      </c>
      <c r="K197" s="148"/>
      <c r="L197" s="152"/>
    </row>
    <row r="198" s="103" customFormat="1" ht="25" customHeight="1" spans="1:12">
      <c r="A198" s="105">
        <v>194</v>
      </c>
      <c r="B198" s="148" t="s">
        <v>69</v>
      </c>
      <c r="C198" s="148" t="s">
        <v>953</v>
      </c>
      <c r="D198" s="122" t="s">
        <v>17</v>
      </c>
      <c r="E198" s="149" t="s">
        <v>954</v>
      </c>
      <c r="F198" s="148" t="s">
        <v>626</v>
      </c>
      <c r="G198" s="148" t="s">
        <v>627</v>
      </c>
      <c r="H198" s="149" t="s">
        <v>717</v>
      </c>
      <c r="I198" s="148" t="s">
        <v>628</v>
      </c>
      <c r="J198" s="148" t="s">
        <v>21</v>
      </c>
      <c r="K198" s="148"/>
      <c r="L198" s="152"/>
    </row>
    <row r="199" s="103" customFormat="1" ht="25" customHeight="1" spans="1:12">
      <c r="A199" s="105">
        <v>195</v>
      </c>
      <c r="B199" s="148" t="s">
        <v>69</v>
      </c>
      <c r="C199" s="148" t="s">
        <v>955</v>
      </c>
      <c r="D199" s="122" t="s">
        <v>17</v>
      </c>
      <c r="E199" s="149" t="s">
        <v>791</v>
      </c>
      <c r="F199" s="148" t="s">
        <v>626</v>
      </c>
      <c r="G199" s="148" t="s">
        <v>627</v>
      </c>
      <c r="H199" s="149" t="s">
        <v>356</v>
      </c>
      <c r="I199" s="148" t="s">
        <v>628</v>
      </c>
      <c r="J199" s="148" t="s">
        <v>21</v>
      </c>
      <c r="K199" s="148"/>
      <c r="L199" s="152"/>
    </row>
    <row r="200" s="103" customFormat="1" ht="25" customHeight="1" spans="1:12">
      <c r="A200" s="105">
        <v>196</v>
      </c>
      <c r="B200" s="148" t="s">
        <v>69</v>
      </c>
      <c r="C200" s="150" t="s">
        <v>956</v>
      </c>
      <c r="D200" s="122" t="s">
        <v>23</v>
      </c>
      <c r="E200" s="151" t="s">
        <v>686</v>
      </c>
      <c r="F200" s="148" t="s">
        <v>626</v>
      </c>
      <c r="G200" s="148" t="s">
        <v>627</v>
      </c>
      <c r="H200" s="151" t="s">
        <v>717</v>
      </c>
      <c r="I200" s="148" t="s">
        <v>628</v>
      </c>
      <c r="J200" s="148" t="s">
        <v>21</v>
      </c>
      <c r="K200" s="148"/>
      <c r="L200" s="152"/>
    </row>
    <row r="201" s="103" customFormat="1" ht="25" customHeight="1" spans="1:12">
      <c r="A201" s="105">
        <v>197</v>
      </c>
      <c r="B201" s="148" t="s">
        <v>69</v>
      </c>
      <c r="C201" s="150" t="s">
        <v>957</v>
      </c>
      <c r="D201" s="122" t="s">
        <v>17</v>
      </c>
      <c r="E201" s="151" t="s">
        <v>958</v>
      </c>
      <c r="F201" s="148" t="s">
        <v>626</v>
      </c>
      <c r="G201" s="148" t="s">
        <v>627</v>
      </c>
      <c r="H201" s="151" t="s">
        <v>717</v>
      </c>
      <c r="I201" s="148" t="s">
        <v>628</v>
      </c>
      <c r="J201" s="148" t="s">
        <v>21</v>
      </c>
      <c r="K201" s="148"/>
      <c r="L201" s="152"/>
    </row>
    <row r="202" s="103" customFormat="1" ht="25" customHeight="1" spans="1:12">
      <c r="A202" s="105">
        <v>198</v>
      </c>
      <c r="B202" s="148" t="s">
        <v>69</v>
      </c>
      <c r="C202" s="150" t="s">
        <v>959</v>
      </c>
      <c r="D202" s="122" t="s">
        <v>17</v>
      </c>
      <c r="E202" s="151" t="s">
        <v>960</v>
      </c>
      <c r="F202" s="148" t="s">
        <v>626</v>
      </c>
      <c r="G202" s="148" t="s">
        <v>627</v>
      </c>
      <c r="H202" s="151" t="s">
        <v>676</v>
      </c>
      <c r="I202" s="148" t="s">
        <v>628</v>
      </c>
      <c r="J202" s="148" t="s">
        <v>21</v>
      </c>
      <c r="K202" s="148"/>
      <c r="L202" s="152"/>
    </row>
    <row r="203" s="103" customFormat="1" ht="25" customHeight="1" spans="1:12">
      <c r="A203" s="105">
        <v>199</v>
      </c>
      <c r="B203" s="116" t="s">
        <v>233</v>
      </c>
      <c r="C203" s="116" t="s">
        <v>961</v>
      </c>
      <c r="D203" s="116" t="s">
        <v>23</v>
      </c>
      <c r="E203" s="118" t="s">
        <v>836</v>
      </c>
      <c r="F203" s="116" t="s">
        <v>626</v>
      </c>
      <c r="G203" s="116" t="s">
        <v>627</v>
      </c>
      <c r="H203" s="118" t="s">
        <v>676</v>
      </c>
      <c r="I203" s="116" t="s">
        <v>628</v>
      </c>
      <c r="J203" s="116" t="s">
        <v>21</v>
      </c>
      <c r="K203" s="153"/>
      <c r="L203" s="152"/>
    </row>
  </sheetData>
  <autoFilter ref="A1:K203">
    <extLst/>
  </autoFilter>
  <mergeCells count="13">
    <mergeCell ref="A1:K1"/>
    <mergeCell ref="A2:B2"/>
    <mergeCell ref="A3:A4"/>
    <mergeCell ref="B3:B4"/>
    <mergeCell ref="C3:C4"/>
    <mergeCell ref="D3:D4"/>
    <mergeCell ref="E3:E4"/>
    <mergeCell ref="F3:F4"/>
    <mergeCell ref="G3:G4"/>
    <mergeCell ref="H3:H4"/>
    <mergeCell ref="I3:I4"/>
    <mergeCell ref="J3:J4"/>
    <mergeCell ref="K3:K4"/>
  </mergeCells>
  <dataValidations count="17">
    <dataValidation type="list" allowBlank="1" showInputMessage="1" showErrorMessage="1" sqref="D93 F93 G93 I93 J93">
      <formula1>[18]Sheet2!#REF!</formula1>
    </dataValidation>
    <dataValidation type="list" allowBlank="1" showInputMessage="1" showErrorMessage="1" sqref="D52 F52 G52 I52 J52 G53 G54 D106 F106 G106 I106 J106 D53:D54 F53:F54 I53:I54 J53:J54">
      <formula1>[11]Sheet2!#REF!</formula1>
    </dataValidation>
    <dataValidation type="list" allowBlank="1" showInputMessage="1" showErrorMessage="1" sqref="J8 J98 J99 J5:J7 J9:J27">
      <formula1>[1]Sheet2!#REF!</formula1>
    </dataValidation>
    <dataValidation type="list" allowBlank="1" showInputMessage="1" showErrorMessage="1" sqref="D62 D58:D61 F58:F62 G58:G62 I58:I62 J58:J62">
      <formula1>[13]Sheet2!#REF!</formula1>
    </dataValidation>
    <dataValidation type="list" allowBlank="1" showInputMessage="1" showErrorMessage="1" sqref="D38 F38 G38 I38 J38 D104 F104 G104 I104 J104 D36:D37 F36:F37 G36:G37 I36:I37 J36:J37">
      <formula1>[5]Sheet2!#REF!</formula1>
    </dataValidation>
    <dataValidation type="list" allowBlank="1" showInputMessage="1" showErrorMessage="1" sqref="D44 F44 G44 I44 J44 D105 F105 G105 I105 J105 D45:D46 F45:F46 G45:G46 I45:I46 J45:J46">
      <formula1>[8]Sheet2!#REF!</formula1>
    </dataValidation>
    <dataValidation type="list" allowBlank="1" showInputMessage="1" showErrorMessage="1" sqref="D63 F63 G63 I63 J63">
      <formula1>[14]Sheet2!#REF!</formula1>
    </dataValidation>
    <dataValidation type="list" allowBlank="1" showInputMessage="1" showErrorMessage="1" sqref="D125 F125 G125 I125 J125 D126 F126 G126 J126 D127 F127 G127 I127 J127 F128 G128 I128 F153 G153 I153 J153 F154 G154 I154 J154 F155 G155 I155 J155 F156 G156 I156 J156 F157 G157 I157 J157 F158 G158 I158 J158 D167 F167 G167 I167 D171 F171 G171 I171 F177 G177 I177 D192 F192 G192 I192 J192 D203 F203 G203 I203 J203 D128:D131 D132:D137 D138:D141 D142:D144 D145:D152 D153:D158 D168:D170 D172:D174 D178:D181 D182:D184 D185:D189 D190:D191 D193:D196 D197:D202 F129:F131 F132:F137 F138:F141 F142:F144 F145:F152 F168:F170 F172:F174 F175:F176 F178:F184 F185:F189 F190:F191 F193:F196 F197:F202 G129:G131 G132:G137 G138:G141 G142:G144 G145:G152 G159:G161 G162:G166 G168:G170 G172:G174 G175:G176 G178:G184 G185:G189 G190:G191 G193:G196 G197:G202 I129:I131 I132:I137 I138:I141 I142:I144 I145:I152 I159:I161 I162:I166 I168:I170 I172:I174 I175:I176 I178:I184 I185:I189 I190:I191 I193:I196 I197:I202 J128:J131 J132:J137 J138:J141 J142:J144 J145:J152 J159:J161 J162:J166 J167:J171 J172:J174 J175:J177 J178:J184 J185:J189 J190:J191 J193:J196 J197:J202">
      <formula1>#REF!</formula1>
    </dataValidation>
    <dataValidation type="list" allowBlank="1" showInputMessage="1" showErrorMessage="1" sqref="D100 F100 G100 I100 J100 D30:D34 F30:F34 G30:G34 I30:I34 J30:J34">
      <formula1>[3]Sheet2!#REF!</formula1>
    </dataValidation>
    <dataValidation type="list" allowBlank="1" showInputMessage="1" showErrorMessage="1" sqref="D28:D29 F28:F29 G28:G29 I28:I29 J28:J29">
      <formula1>[2]Sheet2!#REF!</formula1>
    </dataValidation>
    <dataValidation type="list" allowBlank="1" showInputMessage="1" showErrorMessage="1" sqref="D39:D43 F39:F43 G39:G43 I39:I43 J39:J43">
      <formula1>[6]Sheet2!#REF!</formula1>
    </dataValidation>
    <dataValidation type="list" allowBlank="1" showInputMessage="1" showErrorMessage="1" sqref="D64:D75 F64:F75 G64:G75 I64:I75 J64:J75">
      <formula1>[15]Sheet2!#REF!</formula1>
    </dataValidation>
    <dataValidation type="list" allowBlank="1" showInputMessage="1" showErrorMessage="1" sqref="D47:D51 F47:F51 G47:G51 I47:I51 J47:J51">
      <formula1>[10]Sheet2!#REF!</formula1>
    </dataValidation>
    <dataValidation type="list" allowBlank="1" showInputMessage="1" showErrorMessage="1" sqref="D55:D57 F55:F57 G55:G57 I55:I57 J55:J57">
      <formula1>[12]Sheet2!#REF!</formula1>
    </dataValidation>
    <dataValidation type="list" allowBlank="1" showInputMessage="1" showErrorMessage="1" sqref="D94:D97 F94:F97 G94:G97 I94:I97 J94:J97">
      <formula1>[19]Sheet2!#REF!</formula1>
    </dataValidation>
    <dataValidation type="list" allowBlank="1" showInputMessage="1" showErrorMessage="1" sqref="D107:D120 F107:F120 G107:G120 I107:I120 I121:I124 J107:J120 J121:J124 F121:G124">
      <formula1>[22]Sheet2!#REF!</formula1>
    </dataValidation>
    <dataValidation type="list" allowBlank="1" showInputMessage="1" showErrorMessage="1" sqref="G76:G92 I76:I92 J76:J92">
      <formula1>[17]Sheet2!#REF!</formula1>
    </dataValidation>
  </dataValidations>
  <pageMargins left="0.751388888888889" right="0.357638888888889" top="0.409027777777778" bottom="0.409027777777778"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workbookViewId="0">
      <selection activeCell="A5" sqref="A5:Q38"/>
    </sheetView>
  </sheetViews>
  <sheetFormatPr defaultColWidth="9" defaultRowHeight="13.5"/>
  <sheetData>
    <row r="1" ht="33.75" spans="1:17">
      <c r="A1" s="2" t="s">
        <v>0</v>
      </c>
      <c r="B1" s="2"/>
      <c r="C1" s="2"/>
      <c r="D1" s="2"/>
      <c r="E1" s="2"/>
      <c r="F1" s="2"/>
      <c r="G1" s="2"/>
      <c r="H1" s="2"/>
      <c r="I1" s="2"/>
      <c r="J1" s="2"/>
      <c r="K1" s="2"/>
      <c r="L1" s="2"/>
      <c r="M1" s="2"/>
      <c r="N1" s="2"/>
      <c r="O1" s="2"/>
      <c r="P1" s="2"/>
      <c r="Q1" s="21"/>
    </row>
    <row r="2" ht="14.25" spans="1:16">
      <c r="A2" s="3" t="s">
        <v>1</v>
      </c>
      <c r="B2" s="3"/>
      <c r="C2" s="3"/>
      <c r="D2" s="3"/>
      <c r="E2" s="3" t="s">
        <v>2</v>
      </c>
      <c r="F2" s="3"/>
      <c r="G2" s="3" t="s">
        <v>3</v>
      </c>
      <c r="H2" s="3"/>
      <c r="I2" s="3"/>
      <c r="J2" s="3" t="s">
        <v>962</v>
      </c>
      <c r="K2" s="3"/>
      <c r="L2" s="3"/>
      <c r="M2" s="3"/>
      <c r="N2" s="3"/>
      <c r="O2" s="3"/>
      <c r="P2" s="3"/>
    </row>
    <row r="3" spans="1:17">
      <c r="A3" s="4" t="s">
        <v>4</v>
      </c>
      <c r="B3" s="4" t="s">
        <v>5</v>
      </c>
      <c r="C3" s="4" t="s">
        <v>6</v>
      </c>
      <c r="D3" s="4" t="s">
        <v>7</v>
      </c>
      <c r="E3" s="4" t="s">
        <v>8</v>
      </c>
      <c r="F3" s="4" t="s">
        <v>9</v>
      </c>
      <c r="G3" s="4" t="s">
        <v>10</v>
      </c>
      <c r="H3" s="4" t="s">
        <v>11</v>
      </c>
      <c r="I3" s="4" t="s">
        <v>12</v>
      </c>
      <c r="J3" s="4" t="s">
        <v>963</v>
      </c>
      <c r="K3" s="4"/>
      <c r="L3" s="4"/>
      <c r="M3" s="4" t="s">
        <v>13</v>
      </c>
      <c r="N3" s="14" t="s">
        <v>964</v>
      </c>
      <c r="O3" s="4" t="s">
        <v>965</v>
      </c>
      <c r="P3" s="4" t="s">
        <v>14</v>
      </c>
      <c r="Q3" s="21"/>
    </row>
    <row r="4" ht="40.5" spans="1:17">
      <c r="A4" s="4"/>
      <c r="B4" s="4"/>
      <c r="C4" s="4"/>
      <c r="D4" s="4"/>
      <c r="E4" s="4"/>
      <c r="F4" s="4"/>
      <c r="G4" s="4"/>
      <c r="H4" s="4"/>
      <c r="I4" s="4"/>
      <c r="J4" s="4" t="s">
        <v>966</v>
      </c>
      <c r="K4" s="4" t="s">
        <v>967</v>
      </c>
      <c r="L4" s="4" t="s">
        <v>968</v>
      </c>
      <c r="M4" s="4"/>
      <c r="N4" s="15"/>
      <c r="O4" s="4"/>
      <c r="P4" s="4"/>
      <c r="Q4" s="21"/>
    </row>
    <row r="5" ht="156" spans="1:17">
      <c r="A5" s="4">
        <v>1</v>
      </c>
      <c r="B5" s="4" t="s">
        <v>15</v>
      </c>
      <c r="C5" s="23" t="s">
        <v>55</v>
      </c>
      <c r="D5" s="23" t="s">
        <v>23</v>
      </c>
      <c r="E5" s="24">
        <v>24593</v>
      </c>
      <c r="F5" s="4" t="s">
        <v>18</v>
      </c>
      <c r="G5" s="4" t="s">
        <v>33</v>
      </c>
      <c r="H5" s="25">
        <v>40483</v>
      </c>
      <c r="I5" s="72" t="s">
        <v>19</v>
      </c>
      <c r="J5" s="4">
        <v>25</v>
      </c>
      <c r="K5" s="4">
        <v>12</v>
      </c>
      <c r="L5" s="4">
        <f t="shared" ref="L5:L13" si="0">J5-K5</f>
        <v>13</v>
      </c>
      <c r="M5" s="4" t="s">
        <v>21</v>
      </c>
      <c r="N5" s="73" t="s">
        <v>969</v>
      </c>
      <c r="O5" s="73" t="s">
        <v>970</v>
      </c>
      <c r="P5" s="4"/>
      <c r="Q5" s="21"/>
    </row>
    <row r="6" s="22" customFormat="1" ht="132" spans="1:17">
      <c r="A6" s="26">
        <v>2</v>
      </c>
      <c r="B6" s="26" t="s">
        <v>15</v>
      </c>
      <c r="C6" s="27" t="s">
        <v>971</v>
      </c>
      <c r="D6" s="27" t="s">
        <v>17</v>
      </c>
      <c r="E6" s="28">
        <v>25082</v>
      </c>
      <c r="F6" s="26" t="s">
        <v>18</v>
      </c>
      <c r="G6" s="26" t="s">
        <v>33</v>
      </c>
      <c r="H6" s="29">
        <v>40664</v>
      </c>
      <c r="I6" s="74" t="s">
        <v>19</v>
      </c>
      <c r="J6" s="26">
        <v>25</v>
      </c>
      <c r="K6" s="26">
        <v>12</v>
      </c>
      <c r="L6" s="26">
        <f t="shared" si="0"/>
        <v>13</v>
      </c>
      <c r="M6" s="26" t="s">
        <v>21</v>
      </c>
      <c r="N6" s="75" t="s">
        <v>972</v>
      </c>
      <c r="O6" s="75" t="s">
        <v>973</v>
      </c>
      <c r="P6" s="26" t="s">
        <v>974</v>
      </c>
      <c r="Q6" s="100" t="s">
        <v>975</v>
      </c>
    </row>
    <row r="7" ht="144" spans="1:17">
      <c r="A7" s="4">
        <v>3</v>
      </c>
      <c r="B7" s="4" t="s">
        <v>15</v>
      </c>
      <c r="C7" s="23" t="s">
        <v>56</v>
      </c>
      <c r="D7" s="23" t="s">
        <v>23</v>
      </c>
      <c r="E7" s="24">
        <v>27729</v>
      </c>
      <c r="F7" s="4" t="s">
        <v>18</v>
      </c>
      <c r="G7" s="4" t="s">
        <v>33</v>
      </c>
      <c r="H7" s="25">
        <v>40664</v>
      </c>
      <c r="I7" s="72" t="s">
        <v>19</v>
      </c>
      <c r="J7" s="4">
        <v>25</v>
      </c>
      <c r="K7" s="4">
        <v>12</v>
      </c>
      <c r="L7" s="4">
        <f t="shared" si="0"/>
        <v>13</v>
      </c>
      <c r="M7" s="4" t="s">
        <v>21</v>
      </c>
      <c r="N7" s="76" t="s">
        <v>976</v>
      </c>
      <c r="O7" s="73" t="s">
        <v>977</v>
      </c>
      <c r="P7" s="4"/>
      <c r="Q7" s="21"/>
    </row>
    <row r="8" ht="156" spans="1:17">
      <c r="A8" s="4">
        <v>4</v>
      </c>
      <c r="B8" s="4" t="s">
        <v>15</v>
      </c>
      <c r="C8" s="23" t="s">
        <v>57</v>
      </c>
      <c r="D8" s="23" t="s">
        <v>17</v>
      </c>
      <c r="E8" s="24">
        <v>25447</v>
      </c>
      <c r="F8" s="4" t="s">
        <v>18</v>
      </c>
      <c r="G8" s="4" t="s">
        <v>33</v>
      </c>
      <c r="H8" s="25">
        <v>40664</v>
      </c>
      <c r="I8" s="72" t="s">
        <v>19</v>
      </c>
      <c r="J8" s="4">
        <v>25</v>
      </c>
      <c r="K8" s="4">
        <v>12</v>
      </c>
      <c r="L8" s="4">
        <f t="shared" si="0"/>
        <v>13</v>
      </c>
      <c r="M8" s="4" t="s">
        <v>21</v>
      </c>
      <c r="N8" s="73" t="s">
        <v>976</v>
      </c>
      <c r="O8" s="73" t="s">
        <v>978</v>
      </c>
      <c r="P8" s="4"/>
      <c r="Q8" s="21"/>
    </row>
    <row r="9" ht="132" spans="1:17">
      <c r="A9" s="4">
        <v>5</v>
      </c>
      <c r="B9" s="4" t="s">
        <v>15</v>
      </c>
      <c r="C9" s="23" t="s">
        <v>979</v>
      </c>
      <c r="D9" s="23" t="s">
        <v>17</v>
      </c>
      <c r="E9" s="24">
        <v>25847</v>
      </c>
      <c r="F9" s="4" t="s">
        <v>81</v>
      </c>
      <c r="G9" s="4" t="s">
        <v>82</v>
      </c>
      <c r="H9" s="30">
        <v>42309</v>
      </c>
      <c r="I9" s="32" t="s">
        <v>83</v>
      </c>
      <c r="J9" s="65">
        <v>26</v>
      </c>
      <c r="K9" s="65">
        <v>0</v>
      </c>
      <c r="L9" s="4">
        <f t="shared" si="0"/>
        <v>26</v>
      </c>
      <c r="M9" s="4" t="s">
        <v>21</v>
      </c>
      <c r="N9" s="73" t="s">
        <v>980</v>
      </c>
      <c r="O9" s="73" t="s">
        <v>981</v>
      </c>
      <c r="P9" s="4" t="s">
        <v>974</v>
      </c>
      <c r="Q9" s="100" t="s">
        <v>975</v>
      </c>
    </row>
    <row r="10" ht="94.5" spans="1:17">
      <c r="A10" s="4">
        <v>6</v>
      </c>
      <c r="B10" s="4" t="s">
        <v>15</v>
      </c>
      <c r="C10" s="11" t="s">
        <v>982</v>
      </c>
      <c r="D10" s="11" t="s">
        <v>17</v>
      </c>
      <c r="E10" s="31" t="s">
        <v>983</v>
      </c>
      <c r="F10" s="4" t="s">
        <v>81</v>
      </c>
      <c r="G10" s="4" t="s">
        <v>242</v>
      </c>
      <c r="H10" s="32">
        <v>41030</v>
      </c>
      <c r="I10" s="32" t="s">
        <v>82</v>
      </c>
      <c r="J10" s="33">
        <v>38</v>
      </c>
      <c r="K10" s="33">
        <v>13</v>
      </c>
      <c r="L10" s="4">
        <f t="shared" si="0"/>
        <v>25</v>
      </c>
      <c r="M10" s="4" t="s">
        <v>21</v>
      </c>
      <c r="N10" s="73" t="s">
        <v>980</v>
      </c>
      <c r="O10" s="77" t="s">
        <v>984</v>
      </c>
      <c r="P10" s="4" t="s">
        <v>974</v>
      </c>
      <c r="Q10" s="100" t="s">
        <v>975</v>
      </c>
    </row>
    <row r="11" ht="174" customHeight="1" spans="1:17">
      <c r="A11" s="4">
        <v>7</v>
      </c>
      <c r="B11" s="4" t="s">
        <v>15</v>
      </c>
      <c r="C11" s="11" t="s">
        <v>486</v>
      </c>
      <c r="D11" s="11" t="s">
        <v>17</v>
      </c>
      <c r="E11" s="32">
        <v>30621</v>
      </c>
      <c r="F11" s="4" t="s">
        <v>81</v>
      </c>
      <c r="G11" s="4" t="s">
        <v>242</v>
      </c>
      <c r="H11" s="32">
        <v>42353</v>
      </c>
      <c r="I11" s="32" t="s">
        <v>82</v>
      </c>
      <c r="J11" s="33">
        <v>38</v>
      </c>
      <c r="K11" s="33">
        <v>13</v>
      </c>
      <c r="L11" s="4">
        <f t="shared" si="0"/>
        <v>25</v>
      </c>
      <c r="M11" s="4" t="s">
        <v>21</v>
      </c>
      <c r="N11" s="73" t="s">
        <v>980</v>
      </c>
      <c r="O11" s="73" t="s">
        <v>985</v>
      </c>
      <c r="P11" s="4"/>
      <c r="Q11" s="21"/>
    </row>
    <row r="12" ht="96" spans="1:17">
      <c r="A12" s="4">
        <v>8</v>
      </c>
      <c r="B12" s="4" t="s">
        <v>15</v>
      </c>
      <c r="C12" s="11" t="s">
        <v>782</v>
      </c>
      <c r="D12" s="11" t="s">
        <v>23</v>
      </c>
      <c r="E12" s="31" t="s">
        <v>646</v>
      </c>
      <c r="F12" s="33" t="s">
        <v>626</v>
      </c>
      <c r="G12" s="33" t="s">
        <v>627</v>
      </c>
      <c r="H12" s="32">
        <v>40787</v>
      </c>
      <c r="I12" s="31" t="s">
        <v>628</v>
      </c>
      <c r="J12" s="33">
        <v>28</v>
      </c>
      <c r="K12" s="33">
        <v>3</v>
      </c>
      <c r="L12" s="4">
        <f t="shared" si="0"/>
        <v>25</v>
      </c>
      <c r="M12" s="4" t="s">
        <v>21</v>
      </c>
      <c r="N12" s="73" t="s">
        <v>986</v>
      </c>
      <c r="O12" s="73" t="s">
        <v>987</v>
      </c>
      <c r="P12" s="21"/>
      <c r="Q12" s="21"/>
    </row>
    <row r="13" ht="96" spans="1:17">
      <c r="A13" s="4">
        <v>9</v>
      </c>
      <c r="B13" s="4" t="s">
        <v>15</v>
      </c>
      <c r="C13" s="11" t="s">
        <v>783</v>
      </c>
      <c r="D13" s="11" t="s">
        <v>17</v>
      </c>
      <c r="E13" s="31" t="s">
        <v>784</v>
      </c>
      <c r="F13" s="33" t="s">
        <v>626</v>
      </c>
      <c r="G13" s="33" t="s">
        <v>627</v>
      </c>
      <c r="H13" s="32">
        <v>40787</v>
      </c>
      <c r="I13" s="31" t="s">
        <v>628</v>
      </c>
      <c r="J13" s="33">
        <v>28</v>
      </c>
      <c r="K13" s="33">
        <v>3</v>
      </c>
      <c r="L13" s="4">
        <f t="shared" si="0"/>
        <v>25</v>
      </c>
      <c r="M13" s="4" t="s">
        <v>21</v>
      </c>
      <c r="N13" s="73" t="s">
        <v>980</v>
      </c>
      <c r="O13" s="73" t="s">
        <v>987</v>
      </c>
      <c r="P13" s="21"/>
      <c r="Q13" s="21"/>
    </row>
    <row r="14" ht="283.5" spans="1:17">
      <c r="A14" s="4">
        <v>10</v>
      </c>
      <c r="B14" s="4" t="s">
        <v>27</v>
      </c>
      <c r="C14" s="34" t="s">
        <v>28</v>
      </c>
      <c r="D14" s="4" t="s">
        <v>17</v>
      </c>
      <c r="E14" s="35" t="s">
        <v>988</v>
      </c>
      <c r="F14" s="4" t="s">
        <v>18</v>
      </c>
      <c r="G14" s="4" t="s">
        <v>19</v>
      </c>
      <c r="H14" s="36" t="s">
        <v>989</v>
      </c>
      <c r="I14" s="4" t="s">
        <v>20</v>
      </c>
      <c r="J14" s="4">
        <v>2</v>
      </c>
      <c r="K14" s="4">
        <v>1</v>
      </c>
      <c r="L14" s="4">
        <v>1</v>
      </c>
      <c r="M14" s="4" t="s">
        <v>21</v>
      </c>
      <c r="N14" s="4" t="s">
        <v>990</v>
      </c>
      <c r="O14" s="78" t="s">
        <v>991</v>
      </c>
      <c r="P14" s="4"/>
      <c r="Q14" s="21"/>
    </row>
    <row r="15" ht="96" spans="1:17">
      <c r="A15" s="4">
        <v>11</v>
      </c>
      <c r="B15" s="8" t="s">
        <v>100</v>
      </c>
      <c r="C15" s="13" t="s">
        <v>785</v>
      </c>
      <c r="D15" s="8" t="s">
        <v>23</v>
      </c>
      <c r="E15" s="10" t="s">
        <v>786</v>
      </c>
      <c r="F15" s="8" t="s">
        <v>626</v>
      </c>
      <c r="G15" s="8" t="s">
        <v>627</v>
      </c>
      <c r="H15" s="10" t="s">
        <v>787</v>
      </c>
      <c r="I15" s="8" t="s">
        <v>628</v>
      </c>
      <c r="J15" s="79">
        <v>16</v>
      </c>
      <c r="K15" s="79">
        <v>10</v>
      </c>
      <c r="L15" s="79">
        <v>6</v>
      </c>
      <c r="M15" s="8" t="s">
        <v>21</v>
      </c>
      <c r="N15" s="80" t="s">
        <v>992</v>
      </c>
      <c r="O15" s="13" t="s">
        <v>993</v>
      </c>
      <c r="P15" s="21"/>
      <c r="Q15" s="21"/>
    </row>
    <row r="16" ht="192" spans="1:17">
      <c r="A16" s="4">
        <v>12</v>
      </c>
      <c r="B16" s="5" t="s">
        <v>31</v>
      </c>
      <c r="C16" s="6" t="s">
        <v>58</v>
      </c>
      <c r="D16" s="5" t="s">
        <v>17</v>
      </c>
      <c r="E16" s="7">
        <v>25416</v>
      </c>
      <c r="F16" s="8" t="s">
        <v>18</v>
      </c>
      <c r="G16" s="8" t="s">
        <v>33</v>
      </c>
      <c r="H16" s="7">
        <v>40483</v>
      </c>
      <c r="I16" s="8" t="s">
        <v>19</v>
      </c>
      <c r="J16" s="8">
        <v>15</v>
      </c>
      <c r="K16" s="8">
        <v>3</v>
      </c>
      <c r="L16" s="8">
        <f>J16-K16</f>
        <v>12</v>
      </c>
      <c r="M16" s="8" t="s">
        <v>21</v>
      </c>
      <c r="N16" s="8" t="s">
        <v>994</v>
      </c>
      <c r="O16" s="73" t="s">
        <v>995</v>
      </c>
      <c r="P16" s="4"/>
      <c r="Q16" s="21"/>
    </row>
    <row r="17" ht="48" spans="1:17">
      <c r="A17" s="4">
        <v>13</v>
      </c>
      <c r="B17" s="5" t="s">
        <v>31</v>
      </c>
      <c r="C17" s="6" t="s">
        <v>487</v>
      </c>
      <c r="D17" s="37" t="s">
        <v>17</v>
      </c>
      <c r="E17" s="7">
        <v>29373</v>
      </c>
      <c r="F17" s="8" t="s">
        <v>81</v>
      </c>
      <c r="G17" s="8" t="s">
        <v>242</v>
      </c>
      <c r="H17" s="7">
        <v>41395</v>
      </c>
      <c r="I17" s="8" t="s">
        <v>82</v>
      </c>
      <c r="J17" s="8">
        <v>24</v>
      </c>
      <c r="K17" s="8">
        <v>1</v>
      </c>
      <c r="L17" s="8">
        <v>23</v>
      </c>
      <c r="M17" s="8" t="s">
        <v>21</v>
      </c>
      <c r="N17" s="8" t="s">
        <v>996</v>
      </c>
      <c r="O17" s="5" t="s">
        <v>997</v>
      </c>
      <c r="P17" s="4"/>
      <c r="Q17" s="21"/>
    </row>
    <row r="18" ht="135" spans="1:17">
      <c r="A18" s="4">
        <v>14</v>
      </c>
      <c r="B18" s="38" t="s">
        <v>998</v>
      </c>
      <c r="C18" s="39" t="s">
        <v>136</v>
      </c>
      <c r="D18" s="38" t="s">
        <v>17</v>
      </c>
      <c r="E18" s="40" t="s">
        <v>137</v>
      </c>
      <c r="F18" s="41" t="s">
        <v>81</v>
      </c>
      <c r="G18" s="42" t="s">
        <v>82</v>
      </c>
      <c r="H18" s="43" t="s">
        <v>138</v>
      </c>
      <c r="I18" s="81" t="s">
        <v>83</v>
      </c>
      <c r="J18" s="82">
        <v>4</v>
      </c>
      <c r="K18" s="41">
        <v>0</v>
      </c>
      <c r="L18" s="41">
        <v>4</v>
      </c>
      <c r="M18" s="41" t="s">
        <v>21</v>
      </c>
      <c r="N18" s="83" t="s">
        <v>999</v>
      </c>
      <c r="O18" s="84" t="s">
        <v>1000</v>
      </c>
      <c r="P18" s="21" t="s">
        <v>1001</v>
      </c>
      <c r="Q18" s="21"/>
    </row>
    <row r="19" ht="24" spans="1:17">
      <c r="A19" s="4">
        <v>15</v>
      </c>
      <c r="B19" s="38" t="s">
        <v>998</v>
      </c>
      <c r="C19" s="44" t="s">
        <v>788</v>
      </c>
      <c r="D19" s="45" t="s">
        <v>17</v>
      </c>
      <c r="E19" s="40" t="s">
        <v>789</v>
      </c>
      <c r="F19" s="41" t="s">
        <v>687</v>
      </c>
      <c r="G19" s="42" t="s">
        <v>627</v>
      </c>
      <c r="H19" s="46" t="s">
        <v>356</v>
      </c>
      <c r="I19" s="81" t="s">
        <v>628</v>
      </c>
      <c r="J19" s="85">
        <v>10</v>
      </c>
      <c r="K19" s="86">
        <v>4</v>
      </c>
      <c r="L19" s="41">
        <v>6</v>
      </c>
      <c r="M19" s="41" t="s">
        <v>21</v>
      </c>
      <c r="N19" s="83" t="s">
        <v>999</v>
      </c>
      <c r="O19" s="87"/>
      <c r="P19" s="21"/>
      <c r="Q19" s="21"/>
    </row>
    <row r="20" ht="33.75" spans="1:17">
      <c r="A20" s="4">
        <v>16</v>
      </c>
      <c r="B20" s="38" t="s">
        <v>998</v>
      </c>
      <c r="C20" s="47" t="s">
        <v>790</v>
      </c>
      <c r="D20" s="48" t="s">
        <v>17</v>
      </c>
      <c r="E20" s="49" t="s">
        <v>791</v>
      </c>
      <c r="F20" s="41" t="s">
        <v>687</v>
      </c>
      <c r="G20" s="42" t="s">
        <v>627</v>
      </c>
      <c r="H20" s="46" t="s">
        <v>356</v>
      </c>
      <c r="I20" s="81" t="s">
        <v>628</v>
      </c>
      <c r="J20" s="85">
        <v>10</v>
      </c>
      <c r="K20" s="86">
        <v>4</v>
      </c>
      <c r="L20" s="41">
        <v>6</v>
      </c>
      <c r="M20" s="41" t="s">
        <v>21</v>
      </c>
      <c r="N20" s="83" t="s">
        <v>1002</v>
      </c>
      <c r="O20" s="87"/>
      <c r="P20" s="21"/>
      <c r="Q20" s="21"/>
    </row>
    <row r="21" ht="24" spans="1:17">
      <c r="A21" s="4">
        <v>17</v>
      </c>
      <c r="B21" s="38" t="s">
        <v>998</v>
      </c>
      <c r="C21" s="44" t="s">
        <v>792</v>
      </c>
      <c r="D21" s="45" t="s">
        <v>23</v>
      </c>
      <c r="E21" s="40" t="s">
        <v>793</v>
      </c>
      <c r="F21" s="41" t="s">
        <v>687</v>
      </c>
      <c r="G21" s="42" t="s">
        <v>627</v>
      </c>
      <c r="H21" s="50" t="s">
        <v>356</v>
      </c>
      <c r="I21" s="81" t="s">
        <v>628</v>
      </c>
      <c r="J21" s="85">
        <v>10</v>
      </c>
      <c r="K21" s="86">
        <v>4</v>
      </c>
      <c r="L21" s="41">
        <v>6</v>
      </c>
      <c r="M21" s="41" t="s">
        <v>21</v>
      </c>
      <c r="N21" s="83" t="s">
        <v>999</v>
      </c>
      <c r="O21" s="88"/>
      <c r="P21" s="21"/>
      <c r="Q21" s="21"/>
    </row>
    <row r="22" ht="56.25" spans="1:17">
      <c r="A22" s="4">
        <v>18</v>
      </c>
      <c r="B22" s="51" t="s">
        <v>488</v>
      </c>
      <c r="C22" s="52" t="s">
        <v>489</v>
      </c>
      <c r="D22" s="53" t="s">
        <v>17</v>
      </c>
      <c r="E22" s="54">
        <v>25324</v>
      </c>
      <c r="F22" s="4" t="s">
        <v>81</v>
      </c>
      <c r="G22" s="4" t="s">
        <v>242</v>
      </c>
      <c r="H22" s="54">
        <v>40299</v>
      </c>
      <c r="I22" s="4" t="s">
        <v>82</v>
      </c>
      <c r="J22" s="4">
        <v>7</v>
      </c>
      <c r="K22" s="89">
        <v>0</v>
      </c>
      <c r="L22" s="4">
        <f>J22-K22</f>
        <v>7</v>
      </c>
      <c r="M22" s="4" t="s">
        <v>21</v>
      </c>
      <c r="N22" s="90" t="s">
        <v>1003</v>
      </c>
      <c r="O22" s="89" t="s">
        <v>1004</v>
      </c>
      <c r="P22" s="4"/>
      <c r="Q22" s="21"/>
    </row>
    <row r="23" ht="54" spans="1:17">
      <c r="A23" s="4">
        <v>19</v>
      </c>
      <c r="B23" s="51" t="s">
        <v>488</v>
      </c>
      <c r="C23" s="55" t="s">
        <v>794</v>
      </c>
      <c r="D23" s="51" t="s">
        <v>17</v>
      </c>
      <c r="E23" s="56">
        <v>30225</v>
      </c>
      <c r="F23" s="4" t="s">
        <v>626</v>
      </c>
      <c r="G23" s="4" t="s">
        <v>627</v>
      </c>
      <c r="H23" s="56">
        <v>39692</v>
      </c>
      <c r="I23" s="4" t="s">
        <v>628</v>
      </c>
      <c r="J23" s="65">
        <v>7</v>
      </c>
      <c r="K23" s="65">
        <v>3</v>
      </c>
      <c r="L23" s="4">
        <f>J23-K23</f>
        <v>4</v>
      </c>
      <c r="M23" s="4" t="s">
        <v>21</v>
      </c>
      <c r="N23" s="90" t="s">
        <v>1005</v>
      </c>
      <c r="O23" s="89" t="s">
        <v>1006</v>
      </c>
      <c r="P23" s="4"/>
      <c r="Q23" s="21"/>
    </row>
    <row r="24" ht="192" spans="1:17">
      <c r="A24" s="4">
        <v>20</v>
      </c>
      <c r="B24" s="57" t="s">
        <v>59</v>
      </c>
      <c r="C24" s="57" t="s">
        <v>60</v>
      </c>
      <c r="D24" s="58" t="s">
        <v>17</v>
      </c>
      <c r="E24" s="59" t="s">
        <v>61</v>
      </c>
      <c r="F24" s="58" t="s">
        <v>18</v>
      </c>
      <c r="G24" s="58" t="s">
        <v>33</v>
      </c>
      <c r="H24" s="59" t="s">
        <v>62</v>
      </c>
      <c r="I24" s="58" t="s">
        <v>19</v>
      </c>
      <c r="J24" s="58">
        <v>3</v>
      </c>
      <c r="K24" s="58">
        <v>0</v>
      </c>
      <c r="L24" s="58">
        <v>3</v>
      </c>
      <c r="M24" s="58" t="s">
        <v>21</v>
      </c>
      <c r="N24" s="58" t="s">
        <v>990</v>
      </c>
      <c r="O24" s="58" t="s">
        <v>1007</v>
      </c>
      <c r="P24" s="4"/>
      <c r="Q24" s="21"/>
    </row>
    <row r="25" ht="132" spans="1:17">
      <c r="A25" s="4">
        <v>21</v>
      </c>
      <c r="B25" s="60" t="s">
        <v>59</v>
      </c>
      <c r="C25" s="60" t="s">
        <v>139</v>
      </c>
      <c r="D25" s="58" t="s">
        <v>17</v>
      </c>
      <c r="E25" s="61" t="s">
        <v>49</v>
      </c>
      <c r="F25" s="58" t="s">
        <v>81</v>
      </c>
      <c r="G25" s="58" t="s">
        <v>82</v>
      </c>
      <c r="H25" s="61" t="s">
        <v>140</v>
      </c>
      <c r="I25" s="58" t="s">
        <v>83</v>
      </c>
      <c r="J25" s="58">
        <v>4</v>
      </c>
      <c r="K25" s="58">
        <v>1</v>
      </c>
      <c r="L25" s="58">
        <v>3</v>
      </c>
      <c r="M25" s="58" t="s">
        <v>21</v>
      </c>
      <c r="N25" s="58" t="s">
        <v>1008</v>
      </c>
      <c r="O25" s="58" t="s">
        <v>1009</v>
      </c>
      <c r="P25" s="58"/>
      <c r="Q25" s="21"/>
    </row>
    <row r="26" ht="56.25" spans="1:17">
      <c r="A26" s="4">
        <v>22</v>
      </c>
      <c r="B26" s="18" t="s">
        <v>387</v>
      </c>
      <c r="C26" s="62" t="s">
        <v>795</v>
      </c>
      <c r="D26" s="62" t="s">
        <v>796</v>
      </c>
      <c r="E26" s="63" t="s">
        <v>797</v>
      </c>
      <c r="F26" s="18" t="s">
        <v>626</v>
      </c>
      <c r="G26" s="18" t="s">
        <v>627</v>
      </c>
      <c r="H26" s="63" t="s">
        <v>717</v>
      </c>
      <c r="I26" s="18" t="s">
        <v>628</v>
      </c>
      <c r="J26" s="18">
        <v>7</v>
      </c>
      <c r="K26" s="18">
        <v>3</v>
      </c>
      <c r="L26" s="18">
        <v>4</v>
      </c>
      <c r="M26" s="18" t="s">
        <v>21</v>
      </c>
      <c r="N26" s="91" t="s">
        <v>1010</v>
      </c>
      <c r="O26" s="80" t="s">
        <v>1011</v>
      </c>
      <c r="P26" s="92"/>
      <c r="Q26" s="21"/>
    </row>
    <row r="27" ht="283.5" spans="1:17">
      <c r="A27" s="4">
        <v>23</v>
      </c>
      <c r="B27" s="4" t="s">
        <v>64</v>
      </c>
      <c r="C27" s="4" t="s">
        <v>65</v>
      </c>
      <c r="D27" s="4" t="s">
        <v>17</v>
      </c>
      <c r="E27" s="64" t="s">
        <v>66</v>
      </c>
      <c r="F27" s="4" t="s">
        <v>18</v>
      </c>
      <c r="G27" s="4" t="s">
        <v>33</v>
      </c>
      <c r="H27" s="64" t="s">
        <v>67</v>
      </c>
      <c r="I27" s="4" t="s">
        <v>19</v>
      </c>
      <c r="J27" s="4">
        <v>3</v>
      </c>
      <c r="K27" s="4">
        <v>0</v>
      </c>
      <c r="L27" s="4">
        <f>J27-K27</f>
        <v>3</v>
      </c>
      <c r="M27" s="4" t="s">
        <v>21</v>
      </c>
      <c r="N27" s="4" t="s">
        <v>990</v>
      </c>
      <c r="O27" s="90" t="s">
        <v>1012</v>
      </c>
      <c r="P27" s="4"/>
      <c r="Q27" s="21"/>
    </row>
    <row r="28" ht="157.5" spans="1:17">
      <c r="A28" s="4">
        <v>24</v>
      </c>
      <c r="B28" s="4" t="s">
        <v>402</v>
      </c>
      <c r="C28" s="65" t="s">
        <v>798</v>
      </c>
      <c r="D28" s="4" t="s">
        <v>23</v>
      </c>
      <c r="E28" s="66" t="s">
        <v>799</v>
      </c>
      <c r="F28" s="4" t="s">
        <v>626</v>
      </c>
      <c r="G28" s="4" t="s">
        <v>627</v>
      </c>
      <c r="H28" s="66" t="s">
        <v>740</v>
      </c>
      <c r="I28" s="4" t="s">
        <v>628</v>
      </c>
      <c r="J28" s="65">
        <v>5</v>
      </c>
      <c r="K28" s="65">
        <v>0</v>
      </c>
      <c r="L28" s="4">
        <v>5</v>
      </c>
      <c r="M28" s="4" t="s">
        <v>21</v>
      </c>
      <c r="N28" s="4" t="s">
        <v>1013</v>
      </c>
      <c r="O28" s="93" t="s">
        <v>1014</v>
      </c>
      <c r="P28" s="4"/>
      <c r="Q28" s="21"/>
    </row>
    <row r="29" ht="324" spans="1:17">
      <c r="A29" s="4">
        <v>25</v>
      </c>
      <c r="B29" s="4" t="s">
        <v>415</v>
      </c>
      <c r="C29" s="23" t="s">
        <v>142</v>
      </c>
      <c r="D29" s="4" t="s">
        <v>17</v>
      </c>
      <c r="E29" s="67">
        <v>29068.08</v>
      </c>
      <c r="F29" s="4" t="s">
        <v>81</v>
      </c>
      <c r="G29" s="4" t="s">
        <v>82</v>
      </c>
      <c r="H29" s="67">
        <v>42309</v>
      </c>
      <c r="I29" s="4" t="s">
        <v>83</v>
      </c>
      <c r="J29" s="4">
        <v>6</v>
      </c>
      <c r="K29" s="4">
        <v>3</v>
      </c>
      <c r="L29" s="4">
        <f>J29-K29</f>
        <v>3</v>
      </c>
      <c r="M29" s="4" t="s">
        <v>21</v>
      </c>
      <c r="N29" s="4" t="s">
        <v>1015</v>
      </c>
      <c r="O29" s="94" t="s">
        <v>1016</v>
      </c>
      <c r="P29" s="4"/>
      <c r="Q29" s="21"/>
    </row>
    <row r="30" ht="189" spans="1:18">
      <c r="A30" s="4">
        <v>26</v>
      </c>
      <c r="B30" s="68" t="s">
        <v>24</v>
      </c>
      <c r="C30" s="69" t="s">
        <v>1017</v>
      </c>
      <c r="D30" s="70" t="s">
        <v>17</v>
      </c>
      <c r="E30" s="69">
        <v>1968.07</v>
      </c>
      <c r="F30" s="68" t="s">
        <v>18</v>
      </c>
      <c r="G30" s="68" t="s">
        <v>33</v>
      </c>
      <c r="H30" s="69">
        <v>2010.11</v>
      </c>
      <c r="I30" s="68" t="s">
        <v>19</v>
      </c>
      <c r="J30" s="95">
        <v>26</v>
      </c>
      <c r="K30" s="95">
        <v>10</v>
      </c>
      <c r="L30" s="68">
        <v>16</v>
      </c>
      <c r="M30" s="68" t="s">
        <v>21</v>
      </c>
      <c r="N30" s="96" t="s">
        <v>1018</v>
      </c>
      <c r="O30" s="96" t="s">
        <v>1019</v>
      </c>
      <c r="P30" s="4" t="s">
        <v>1020</v>
      </c>
      <c r="Q30" s="101"/>
      <c r="R30" s="102"/>
    </row>
    <row r="31" ht="192" spans="1:18">
      <c r="A31" s="4">
        <v>27</v>
      </c>
      <c r="B31" s="68" t="s">
        <v>24</v>
      </c>
      <c r="C31" s="69" t="s">
        <v>63</v>
      </c>
      <c r="D31" s="70" t="s">
        <v>23</v>
      </c>
      <c r="E31" s="69">
        <v>1969.08</v>
      </c>
      <c r="F31" s="68" t="s">
        <v>18</v>
      </c>
      <c r="G31" s="68" t="s">
        <v>33</v>
      </c>
      <c r="H31" s="69">
        <v>2010.11</v>
      </c>
      <c r="I31" s="68" t="s">
        <v>19</v>
      </c>
      <c r="J31" s="68">
        <v>26</v>
      </c>
      <c r="K31" s="68">
        <v>10</v>
      </c>
      <c r="L31" s="68">
        <v>16</v>
      </c>
      <c r="M31" s="68" t="s">
        <v>21</v>
      </c>
      <c r="N31" s="96" t="s">
        <v>1018</v>
      </c>
      <c r="O31" s="96" t="s">
        <v>1021</v>
      </c>
      <c r="P31" s="4"/>
      <c r="Q31" s="101"/>
      <c r="R31" s="102"/>
    </row>
    <row r="32" ht="192" spans="1:18">
      <c r="A32" s="4">
        <v>28</v>
      </c>
      <c r="B32" s="68" t="s">
        <v>24</v>
      </c>
      <c r="C32" s="69" t="s">
        <v>1022</v>
      </c>
      <c r="D32" s="70" t="s">
        <v>17</v>
      </c>
      <c r="E32" s="69">
        <v>1966.11</v>
      </c>
      <c r="F32" s="68" t="s">
        <v>18</v>
      </c>
      <c r="G32" s="68" t="s">
        <v>33</v>
      </c>
      <c r="H32" s="69">
        <v>2010.11</v>
      </c>
      <c r="I32" s="68" t="s">
        <v>19</v>
      </c>
      <c r="J32" s="95">
        <v>26</v>
      </c>
      <c r="K32" s="95">
        <v>10</v>
      </c>
      <c r="L32" s="68">
        <v>16</v>
      </c>
      <c r="M32" s="68" t="s">
        <v>21</v>
      </c>
      <c r="N32" s="97" t="s">
        <v>1018</v>
      </c>
      <c r="O32" s="96" t="s">
        <v>1023</v>
      </c>
      <c r="P32" s="4" t="s">
        <v>1024</v>
      </c>
      <c r="Q32" s="101"/>
      <c r="R32" s="102"/>
    </row>
    <row r="33" ht="192" spans="1:17">
      <c r="A33" s="4">
        <v>29</v>
      </c>
      <c r="B33" s="68" t="s">
        <v>24</v>
      </c>
      <c r="C33" s="69" t="s">
        <v>68</v>
      </c>
      <c r="D33" s="70" t="s">
        <v>17</v>
      </c>
      <c r="E33" s="69">
        <v>1962.04</v>
      </c>
      <c r="F33" s="68" t="s">
        <v>18</v>
      </c>
      <c r="G33" s="68" t="s">
        <v>33</v>
      </c>
      <c r="H33" s="69">
        <v>2003.05</v>
      </c>
      <c r="I33" s="4" t="s">
        <v>19</v>
      </c>
      <c r="J33" s="95">
        <v>26</v>
      </c>
      <c r="K33" s="95">
        <v>10</v>
      </c>
      <c r="L33" s="68">
        <v>16</v>
      </c>
      <c r="M33" s="4" t="s">
        <v>21</v>
      </c>
      <c r="N33" s="97"/>
      <c r="O33" s="19" t="s">
        <v>1025</v>
      </c>
      <c r="P33" s="4" t="s">
        <v>1026</v>
      </c>
      <c r="Q33" s="101"/>
    </row>
    <row r="34" ht="132" spans="1:17">
      <c r="A34" s="4">
        <v>30</v>
      </c>
      <c r="B34" s="68" t="s">
        <v>24</v>
      </c>
      <c r="C34" s="69" t="s">
        <v>1027</v>
      </c>
      <c r="D34" s="70" t="s">
        <v>17</v>
      </c>
      <c r="E34" s="69">
        <v>1972.11</v>
      </c>
      <c r="F34" s="68" t="s">
        <v>18</v>
      </c>
      <c r="G34" s="68" t="s">
        <v>33</v>
      </c>
      <c r="H34" s="69">
        <v>2010.11</v>
      </c>
      <c r="I34" s="4" t="s">
        <v>19</v>
      </c>
      <c r="J34" s="95">
        <v>26</v>
      </c>
      <c r="K34" s="95">
        <v>10</v>
      </c>
      <c r="L34" s="68">
        <v>16</v>
      </c>
      <c r="M34" s="4" t="s">
        <v>21</v>
      </c>
      <c r="N34" s="97"/>
      <c r="O34" s="19" t="s">
        <v>1028</v>
      </c>
      <c r="P34" s="4" t="s">
        <v>1029</v>
      </c>
      <c r="Q34" s="101"/>
    </row>
    <row r="35" ht="204" spans="1:16">
      <c r="A35" s="4">
        <v>31</v>
      </c>
      <c r="B35" s="4" t="s">
        <v>24</v>
      </c>
      <c r="C35" s="11" t="s">
        <v>1030</v>
      </c>
      <c r="D35" s="12" t="s">
        <v>17</v>
      </c>
      <c r="E35" s="11">
        <v>1965.04</v>
      </c>
      <c r="F35" s="4" t="s">
        <v>18</v>
      </c>
      <c r="G35" s="4" t="s">
        <v>33</v>
      </c>
      <c r="H35" s="11">
        <v>2010.11</v>
      </c>
      <c r="I35" s="4" t="s">
        <v>19</v>
      </c>
      <c r="J35" s="65">
        <v>26</v>
      </c>
      <c r="K35" s="65">
        <v>10</v>
      </c>
      <c r="L35" s="4">
        <v>16</v>
      </c>
      <c r="M35" s="4" t="s">
        <v>21</v>
      </c>
      <c r="N35" s="19" t="s">
        <v>1018</v>
      </c>
      <c r="O35" s="98" t="s">
        <v>1031</v>
      </c>
      <c r="P35" s="4" t="s">
        <v>1029</v>
      </c>
    </row>
    <row r="36" ht="189" spans="1:17">
      <c r="A36" s="4">
        <v>32</v>
      </c>
      <c r="B36" s="4" t="s">
        <v>24</v>
      </c>
      <c r="C36" s="71" t="s">
        <v>1032</v>
      </c>
      <c r="D36" s="71" t="s">
        <v>17</v>
      </c>
      <c r="E36" s="71" t="s">
        <v>1033</v>
      </c>
      <c r="F36" s="4" t="s">
        <v>81</v>
      </c>
      <c r="G36" s="4" t="s">
        <v>242</v>
      </c>
      <c r="H36" s="71">
        <v>2010.11</v>
      </c>
      <c r="I36" s="4" t="s">
        <v>82</v>
      </c>
      <c r="J36" s="33">
        <v>41</v>
      </c>
      <c r="K36" s="65">
        <v>13</v>
      </c>
      <c r="L36" s="65">
        <v>28</v>
      </c>
      <c r="M36" s="4" t="s">
        <v>21</v>
      </c>
      <c r="N36" s="99" t="s">
        <v>1018</v>
      </c>
      <c r="O36" s="19" t="s">
        <v>1034</v>
      </c>
      <c r="P36" s="21" t="s">
        <v>1035</v>
      </c>
      <c r="Q36" s="21"/>
    </row>
    <row r="37" ht="120" spans="1:16">
      <c r="A37" s="4">
        <v>33</v>
      </c>
      <c r="B37" s="4" t="s">
        <v>24</v>
      </c>
      <c r="C37" s="71" t="s">
        <v>490</v>
      </c>
      <c r="D37" s="71" t="s">
        <v>17</v>
      </c>
      <c r="E37" s="71">
        <v>1981.09</v>
      </c>
      <c r="F37" s="4" t="s">
        <v>81</v>
      </c>
      <c r="G37" s="4" t="s">
        <v>242</v>
      </c>
      <c r="H37" s="71">
        <v>2015.12</v>
      </c>
      <c r="I37" s="4" t="s">
        <v>82</v>
      </c>
      <c r="J37" s="33">
        <v>41</v>
      </c>
      <c r="K37" s="65">
        <v>13</v>
      </c>
      <c r="L37" s="65">
        <v>28</v>
      </c>
      <c r="M37" s="4" t="s">
        <v>21</v>
      </c>
      <c r="N37" s="99" t="s">
        <v>1018</v>
      </c>
      <c r="O37" s="19" t="s">
        <v>1036</v>
      </c>
      <c r="P37" s="4" t="s">
        <v>1037</v>
      </c>
    </row>
    <row r="38" ht="54" customHeight="1" spans="1:16">
      <c r="A38" s="4">
        <v>34</v>
      </c>
      <c r="B38" s="4" t="s">
        <v>24</v>
      </c>
      <c r="C38" s="71" t="s">
        <v>491</v>
      </c>
      <c r="D38" s="71" t="s">
        <v>17</v>
      </c>
      <c r="E38" s="71">
        <v>1978.03</v>
      </c>
      <c r="F38" s="4" t="s">
        <v>81</v>
      </c>
      <c r="G38" s="4" t="s">
        <v>242</v>
      </c>
      <c r="H38" s="71">
        <v>2015.12</v>
      </c>
      <c r="I38" s="4" t="s">
        <v>82</v>
      </c>
      <c r="J38" s="33">
        <v>41</v>
      </c>
      <c r="K38" s="65">
        <v>13</v>
      </c>
      <c r="L38" s="65">
        <v>28</v>
      </c>
      <c r="M38" s="4" t="s">
        <v>21</v>
      </c>
      <c r="N38" s="99" t="s">
        <v>1018</v>
      </c>
      <c r="O38" s="19" t="s">
        <v>1038</v>
      </c>
      <c r="P38" s="4" t="s">
        <v>1037</v>
      </c>
    </row>
  </sheetData>
  <autoFilter ref="A4:Q38">
    <extLst/>
  </autoFilter>
  <mergeCells count="17">
    <mergeCell ref="A1:P1"/>
    <mergeCell ref="A2:B2"/>
    <mergeCell ref="J2:K2"/>
    <mergeCell ref="J3:L3"/>
    <mergeCell ref="A3:A4"/>
    <mergeCell ref="B3:B4"/>
    <mergeCell ref="C3:C4"/>
    <mergeCell ref="D3:D4"/>
    <mergeCell ref="E3:E4"/>
    <mergeCell ref="F3:F4"/>
    <mergeCell ref="G3:G4"/>
    <mergeCell ref="H3:H4"/>
    <mergeCell ref="I3:I4"/>
    <mergeCell ref="M3:M4"/>
    <mergeCell ref="N3:N4"/>
    <mergeCell ref="O3:O4"/>
    <mergeCell ref="P3:P4"/>
  </mergeCells>
  <dataValidations count="11">
    <dataValidation type="list" allowBlank="1" showInputMessage="1" showErrorMessage="1" sqref="D28 F28 G28 I28 M28">
      <formula1>[11]Sheet2!#REF!</formula1>
    </dataValidation>
    <dataValidation type="list" allowBlank="1" showInputMessage="1" showErrorMessage="1" sqref="D24 F24 G24 I24 M24 D25 F25 G25 I25 M25">
      <formula1>[6]Sheet2!#REF!</formula1>
    </dataValidation>
    <dataValidation type="list" allowBlank="1" showInputMessage="1" showErrorMessage="1" sqref="F9 G9 M9 F10 G10 M10 F11 G11 M11 M12 M13 F5:F8 G5:G8 M5:M8">
      <formula1>[1]Sheet2!#REF!</formula1>
    </dataValidation>
    <dataValidation type="list" allowBlank="1" showInputMessage="1" showErrorMessage="1" sqref="D16 F16 G16 I16 M16 D17 F17 G17 I17 M17">
      <formula1>[4]Sheet2!#REF!</formula1>
    </dataValidation>
    <dataValidation type="list" allowBlank="1" showInputMessage="1" showErrorMessage="1" sqref="D14 F14 G14 I14 M14">
      <formula1>[2]Sheet2!#REF!</formula1>
    </dataValidation>
    <dataValidation type="list" allowBlank="1" showInputMessage="1" showErrorMessage="1" sqref="D15 F15 G15 I15 M15">
      <formula1>[3]Sheet2!#REF!</formula1>
    </dataValidation>
    <dataValidation type="list" allowBlank="1" showInputMessage="1" showErrorMessage="1" sqref="D27 F27 G27 I27 M27">
      <formula1>[10]Sheet2!#REF!</formula1>
    </dataValidation>
    <dataValidation type="list" allowBlank="1" showInputMessage="1" showErrorMessage="1" sqref="D22 F22 G22 I22 M22 D23 F23 G23 I23 M23">
      <formula1>[5]Sheet2!#REF!</formula1>
    </dataValidation>
    <dataValidation type="list" allowBlank="1" showInputMessage="1" showErrorMessage="1" sqref="D26 F26 G26 I26 M26">
      <formula1>[8]Sheet2!#REF!</formula1>
    </dataValidation>
    <dataValidation type="list" allowBlank="1" showInputMessage="1" showErrorMessage="1" sqref="D29 F29 G29 I29 M29">
      <formula1>[13]Sheet2!#REF!</formula1>
    </dataValidation>
    <dataValidation type="list" allowBlank="1" showInputMessage="1" showErrorMessage="1" sqref="F30 G30 I30 M30 F33 G33 I33 F34 G34 I34 F35 G35 I35 M35 F36 G36 I36 M36 F31:F32 F37:F38 G31:G32 G37:G38 I31:I32 I37:I38 M31:M32 M33:M34 M37:M38">
      <formula1>[17]Sheet2!#REF!</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workbookViewId="0">
      <selection activeCell="A5" sqref="A5:P5"/>
    </sheetView>
  </sheetViews>
  <sheetFormatPr defaultColWidth="9" defaultRowHeight="13.5" outlineLevelRow="7"/>
  <sheetData>
    <row r="1" ht="33.75" spans="1:17">
      <c r="A1" s="2" t="s">
        <v>0</v>
      </c>
      <c r="B1" s="2"/>
      <c r="C1" s="2"/>
      <c r="D1" s="2"/>
      <c r="E1" s="2"/>
      <c r="F1" s="2"/>
      <c r="G1" s="2"/>
      <c r="H1" s="2"/>
      <c r="I1" s="2"/>
      <c r="J1" s="2"/>
      <c r="K1" s="2"/>
      <c r="L1" s="2"/>
      <c r="M1" s="2"/>
      <c r="N1" s="2"/>
      <c r="O1" s="2"/>
      <c r="P1" s="2"/>
      <c r="Q1" s="21"/>
    </row>
    <row r="2" ht="14.25" spans="1:16">
      <c r="A2" s="3" t="s">
        <v>1</v>
      </c>
      <c r="B2" s="3"/>
      <c r="C2" s="3"/>
      <c r="D2" s="3"/>
      <c r="E2" s="3" t="s">
        <v>2</v>
      </c>
      <c r="F2" s="3"/>
      <c r="G2" s="3" t="s">
        <v>3</v>
      </c>
      <c r="H2" s="3"/>
      <c r="I2" s="3"/>
      <c r="J2" s="3" t="s">
        <v>962</v>
      </c>
      <c r="K2" s="3"/>
      <c r="L2" s="3"/>
      <c r="M2" s="3"/>
      <c r="N2" s="3"/>
      <c r="O2" s="3"/>
      <c r="P2" s="3"/>
    </row>
    <row r="3" spans="1:17">
      <c r="A3" s="4" t="s">
        <v>4</v>
      </c>
      <c r="B3" s="4" t="s">
        <v>5</v>
      </c>
      <c r="C3" s="4" t="s">
        <v>6</v>
      </c>
      <c r="D3" s="4" t="s">
        <v>7</v>
      </c>
      <c r="E3" s="4" t="s">
        <v>8</v>
      </c>
      <c r="F3" s="4" t="s">
        <v>9</v>
      </c>
      <c r="G3" s="4" t="s">
        <v>10</v>
      </c>
      <c r="H3" s="4" t="s">
        <v>11</v>
      </c>
      <c r="I3" s="4" t="s">
        <v>12</v>
      </c>
      <c r="J3" s="4" t="s">
        <v>963</v>
      </c>
      <c r="K3" s="4"/>
      <c r="L3" s="4"/>
      <c r="M3" s="4" t="s">
        <v>13</v>
      </c>
      <c r="N3" s="14" t="s">
        <v>964</v>
      </c>
      <c r="O3" s="4" t="s">
        <v>965</v>
      </c>
      <c r="P3" s="4" t="s">
        <v>14</v>
      </c>
      <c r="Q3" s="21"/>
    </row>
    <row r="4" ht="40.5" spans="1:17">
      <c r="A4" s="4"/>
      <c r="B4" s="4"/>
      <c r="C4" s="4"/>
      <c r="D4" s="4"/>
      <c r="E4" s="4"/>
      <c r="F4" s="4"/>
      <c r="G4" s="4"/>
      <c r="H4" s="4"/>
      <c r="I4" s="4"/>
      <c r="J4" s="4" t="s">
        <v>966</v>
      </c>
      <c r="K4" s="4" t="s">
        <v>967</v>
      </c>
      <c r="L4" s="4" t="s">
        <v>968</v>
      </c>
      <c r="M4" s="4"/>
      <c r="N4" s="15"/>
      <c r="O4" s="4"/>
      <c r="P4" s="4"/>
      <c r="Q4" s="21"/>
    </row>
    <row r="5" ht="81" spans="1:17">
      <c r="A5" s="4">
        <v>1</v>
      </c>
      <c r="B5" s="5" t="s">
        <v>31</v>
      </c>
      <c r="C5" s="6" t="s">
        <v>1039</v>
      </c>
      <c r="D5" s="5" t="s">
        <v>17</v>
      </c>
      <c r="E5" s="7">
        <v>31959</v>
      </c>
      <c r="F5" s="8" t="s">
        <v>81</v>
      </c>
      <c r="G5" s="8" t="s">
        <v>242</v>
      </c>
      <c r="H5" s="7">
        <v>42340</v>
      </c>
      <c r="I5" s="8" t="s">
        <v>82</v>
      </c>
      <c r="J5" s="8">
        <v>24</v>
      </c>
      <c r="K5" s="8">
        <v>1</v>
      </c>
      <c r="L5" s="8">
        <v>23</v>
      </c>
      <c r="M5" s="8" t="s">
        <v>21</v>
      </c>
      <c r="N5" s="16" t="s">
        <v>1040</v>
      </c>
      <c r="O5" s="5" t="s">
        <v>1041</v>
      </c>
      <c r="P5" s="17" t="s">
        <v>1042</v>
      </c>
      <c r="Q5" s="21"/>
    </row>
    <row r="6" ht="123.75" spans="1:17">
      <c r="A6" s="4">
        <v>2</v>
      </c>
      <c r="B6" s="8" t="s">
        <v>100</v>
      </c>
      <c r="C6" s="9" t="s">
        <v>482</v>
      </c>
      <c r="D6" s="8" t="s">
        <v>23</v>
      </c>
      <c r="E6" s="10" t="s">
        <v>483</v>
      </c>
      <c r="F6" s="8" t="s">
        <v>81</v>
      </c>
      <c r="G6" s="8" t="s">
        <v>242</v>
      </c>
      <c r="H6" s="10" t="s">
        <v>76</v>
      </c>
      <c r="I6" s="8" t="s">
        <v>82</v>
      </c>
      <c r="J6" s="8">
        <v>20</v>
      </c>
      <c r="K6" s="8">
        <v>4</v>
      </c>
      <c r="L6" s="8">
        <v>16</v>
      </c>
      <c r="M6" s="8" t="s">
        <v>21</v>
      </c>
      <c r="N6" s="18" t="s">
        <v>1043</v>
      </c>
      <c r="O6" s="18" t="s">
        <v>1044</v>
      </c>
      <c r="P6" s="17" t="s">
        <v>1045</v>
      </c>
      <c r="Q6" s="21"/>
    </row>
    <row r="7" ht="135" spans="1:17">
      <c r="A7" s="4">
        <v>3</v>
      </c>
      <c r="B7" s="4" t="s">
        <v>24</v>
      </c>
      <c r="C7" s="11" t="s">
        <v>54</v>
      </c>
      <c r="D7" s="12" t="s">
        <v>17</v>
      </c>
      <c r="E7" s="11">
        <v>1966.01</v>
      </c>
      <c r="F7" s="4" t="s">
        <v>18</v>
      </c>
      <c r="G7" s="4" t="s">
        <v>33</v>
      </c>
      <c r="H7" s="11">
        <v>2010.11</v>
      </c>
      <c r="I7" s="4" t="s">
        <v>19</v>
      </c>
      <c r="J7" s="4">
        <v>26</v>
      </c>
      <c r="K7" s="4">
        <v>10</v>
      </c>
      <c r="L7" s="4">
        <v>16</v>
      </c>
      <c r="M7" s="4" t="s">
        <v>21</v>
      </c>
      <c r="N7" s="19" t="s">
        <v>1018</v>
      </c>
      <c r="O7" s="19" t="s">
        <v>1046</v>
      </c>
      <c r="P7" s="20" t="s">
        <v>1047</v>
      </c>
      <c r="Q7" s="21"/>
    </row>
    <row r="8" ht="156" spans="1:17">
      <c r="A8" s="1">
        <v>4</v>
      </c>
      <c r="B8" s="8" t="s">
        <v>100</v>
      </c>
      <c r="C8" s="13" t="s">
        <v>484</v>
      </c>
      <c r="D8" s="8" t="s">
        <v>17</v>
      </c>
      <c r="E8" s="10" t="s">
        <v>485</v>
      </c>
      <c r="F8" s="8" t="s">
        <v>81</v>
      </c>
      <c r="G8" s="8" t="s">
        <v>242</v>
      </c>
      <c r="H8" s="10" t="s">
        <v>140</v>
      </c>
      <c r="I8" s="8" t="s">
        <v>82</v>
      </c>
      <c r="J8" s="8">
        <v>20</v>
      </c>
      <c r="K8" s="8">
        <v>4</v>
      </c>
      <c r="L8" s="8">
        <v>16</v>
      </c>
      <c r="M8" s="8" t="s">
        <v>21</v>
      </c>
      <c r="N8" s="18" t="s">
        <v>1043</v>
      </c>
      <c r="O8" s="13" t="s">
        <v>1048</v>
      </c>
      <c r="P8" s="17" t="s">
        <v>1045</v>
      </c>
      <c r="Q8" s="21"/>
    </row>
  </sheetData>
  <autoFilter ref="A4:Q8">
    <extLst/>
  </autoFilter>
  <mergeCells count="17">
    <mergeCell ref="A1:P1"/>
    <mergeCell ref="A2:B2"/>
    <mergeCell ref="J2:K2"/>
    <mergeCell ref="J3:L3"/>
    <mergeCell ref="A3:A4"/>
    <mergeCell ref="B3:B4"/>
    <mergeCell ref="C3:C4"/>
    <mergeCell ref="D3:D4"/>
    <mergeCell ref="E3:E4"/>
    <mergeCell ref="F3:F4"/>
    <mergeCell ref="G3:G4"/>
    <mergeCell ref="H3:H4"/>
    <mergeCell ref="I3:I4"/>
    <mergeCell ref="M3:M4"/>
    <mergeCell ref="N3:N4"/>
    <mergeCell ref="O3:O4"/>
    <mergeCell ref="P3:P4"/>
  </mergeCells>
  <dataValidations count="4">
    <dataValidation type="list" allowBlank="1" showInputMessage="1" showErrorMessage="1" sqref="D8 F8 G8 I8 M8">
      <formula1>[3]Sheet2!#REF!</formula1>
    </dataValidation>
    <dataValidation type="list" allowBlank="1" showInputMessage="1" showErrorMessage="1" sqref="D5 F5 G5 I5 M5">
      <formula1>[21]Sheet2!#REF!</formula1>
    </dataValidation>
    <dataValidation type="list" allowBlank="1" showInputMessage="1" showErrorMessage="1" sqref="D6 F6 G6 I6 M6">
      <formula1>[20]Sheet2!#REF!</formula1>
    </dataValidation>
    <dataValidation type="list" allowBlank="1" showInputMessage="1" showErrorMessage="1" sqref="F7 G7 I7 M7">
      <formula1>[17]Sheet2!#REF!</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五级</vt:lpstr>
      <vt:lpstr>六级</vt:lpstr>
      <vt:lpstr>八级</vt:lpstr>
      <vt:lpstr>九级</vt:lpstr>
      <vt:lpstr>十一级</vt:lpstr>
      <vt:lpstr>暂定人员名单</vt:lpstr>
      <vt:lpstr>未通过人员名单</vt:lpstr>
      <vt:lpstr>Sheet4</vt:lpstr>
      <vt:lpstr>Sheet5</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绿色海洋</cp:lastModifiedBy>
  <dcterms:created xsi:type="dcterms:W3CDTF">2019-06-20T06:54:00Z</dcterms:created>
  <dcterms:modified xsi:type="dcterms:W3CDTF">2019-11-17T07:32:32Z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