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Sheet1" sheetId="1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8" i="1"/>
  <c r="F9"/>
  <c r="F10"/>
  <c r="F11"/>
  <c r="F13"/>
  <c r="F14"/>
  <c r="F6"/>
</calcChain>
</file>

<file path=xl/sharedStrings.xml><?xml version="1.0" encoding="utf-8"?>
<sst xmlns="http://schemas.openxmlformats.org/spreadsheetml/2006/main" count="50" uniqueCount="27">
  <si>
    <t>序号</t>
  </si>
  <si>
    <t>姓名</t>
  </si>
  <si>
    <t>笔试成绩</t>
  </si>
  <si>
    <t>面试成绩</t>
  </si>
  <si>
    <t>综合成绩</t>
  </si>
  <si>
    <t>备注</t>
  </si>
  <si>
    <t>报考岗位及代码</t>
    <phoneticPr fontId="19" type="noConversion"/>
  </si>
  <si>
    <t>岑巩县人民医院2020年下半年公开招聘向社会购买服务编制人员面试成绩及综合成绩册</t>
    <phoneticPr fontId="19" type="noConversion"/>
  </si>
  <si>
    <t>柳开令</t>
  </si>
  <si>
    <t>龙雨鑫</t>
  </si>
  <si>
    <t>罗仕银</t>
  </si>
  <si>
    <t>龙春河</t>
  </si>
  <si>
    <t>袁增增</t>
  </si>
  <si>
    <t>龚学柳</t>
  </si>
  <si>
    <t>龙孟珍</t>
  </si>
  <si>
    <t>申徐</t>
  </si>
  <si>
    <t>潘小燕</t>
  </si>
  <si>
    <t>周言</t>
  </si>
  <si>
    <t>汪欢</t>
  </si>
  <si>
    <t>罗红</t>
  </si>
  <si>
    <t>临床医学-01</t>
    <phoneticPr fontId="19" type="noConversion"/>
  </si>
  <si>
    <t>医学检验-03</t>
  </si>
  <si>
    <t>医学检验-03</t>
    <phoneticPr fontId="46" type="noConversion"/>
  </si>
  <si>
    <t>口腔医学-06</t>
    <phoneticPr fontId="46" type="noConversion"/>
  </si>
  <si>
    <t>直接入围面试</t>
    <phoneticPr fontId="19" type="noConversion"/>
  </si>
  <si>
    <t>放弃</t>
    <phoneticPr fontId="19" type="noConversion"/>
  </si>
  <si>
    <t>田嫒媛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</si>
</sst>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;_؅"/>
  </numFmts>
  <fonts count="4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4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32" fillId="1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38" fillId="7" borderId="5" applyNumberForma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2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32" fillId="1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38" fillId="7" borderId="5" applyNumberForma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2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32" fillId="1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38" fillId="7" borderId="5" applyNumberForma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4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9" fillId="0" borderId="10" xfId="131" applyFont="1" applyFill="1" applyBorder="1" applyAlignment="1">
      <alignment horizontal="center" vertical="center" wrapText="1"/>
    </xf>
    <xf numFmtId="0" fontId="40" fillId="0" borderId="10" xfId="1" applyFont="1" applyFill="1" applyBorder="1" applyAlignment="1" applyProtection="1">
      <alignment horizontal="center" vertical="center" wrapText="1"/>
    </xf>
    <xf numFmtId="176" fontId="40" fillId="0" borderId="10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44" fillId="0" borderId="10" xfId="13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</cellXfs>
  <cellStyles count="174">
    <cellStyle name="20% - 强调文字颜色 1 2" xfId="2"/>
    <cellStyle name="20% - 强调文字颜色 1 2 2" xfId="48"/>
    <cellStyle name="20% - 强调文字颜色 1 2 3" xfId="90"/>
    <cellStyle name="20% - 强调文字颜色 1 2 4" xfId="132"/>
    <cellStyle name="20% - 强调文字颜色 2 2" xfId="3"/>
    <cellStyle name="20% - 强调文字颜色 2 2 2" xfId="49"/>
    <cellStyle name="20% - 强调文字颜色 2 2 3" xfId="91"/>
    <cellStyle name="20% - 强调文字颜色 2 2 4" xfId="133"/>
    <cellStyle name="20% - 强调文字颜色 3 2" xfId="4"/>
    <cellStyle name="20% - 强调文字颜色 3 2 2" xfId="50"/>
    <cellStyle name="20% - 强调文字颜色 3 2 3" xfId="92"/>
    <cellStyle name="20% - 强调文字颜色 3 2 4" xfId="134"/>
    <cellStyle name="20% - 强调文字颜色 4 2" xfId="5"/>
    <cellStyle name="20% - 强调文字颜色 4 2 2" xfId="51"/>
    <cellStyle name="20% - 强调文字颜色 4 2 3" xfId="93"/>
    <cellStyle name="20% - 强调文字颜色 4 2 4" xfId="135"/>
    <cellStyle name="20% - 强调文字颜色 5 2" xfId="6"/>
    <cellStyle name="20% - 强调文字颜色 5 2 2" xfId="52"/>
    <cellStyle name="20% - 强调文字颜色 5 2 3" xfId="94"/>
    <cellStyle name="20% - 强调文字颜色 5 2 4" xfId="136"/>
    <cellStyle name="20% - 强调文字颜色 6 2" xfId="7"/>
    <cellStyle name="20% - 强调文字颜色 6 2 2" xfId="53"/>
    <cellStyle name="20% - 强调文字颜色 6 2 3" xfId="95"/>
    <cellStyle name="20% - 强调文字颜色 6 2 4" xfId="137"/>
    <cellStyle name="40% - 强调文字颜色 1 2" xfId="8"/>
    <cellStyle name="40% - 强调文字颜色 1 2 2" xfId="54"/>
    <cellStyle name="40% - 强调文字颜色 1 2 3" xfId="96"/>
    <cellStyle name="40% - 强调文字颜色 1 2 4" xfId="138"/>
    <cellStyle name="40% - 强调文字颜色 2 2" xfId="9"/>
    <cellStyle name="40% - 强调文字颜色 2 2 2" xfId="55"/>
    <cellStyle name="40% - 强调文字颜色 2 2 3" xfId="97"/>
    <cellStyle name="40% - 强调文字颜色 2 2 4" xfId="139"/>
    <cellStyle name="40% - 强调文字颜色 3 2" xfId="10"/>
    <cellStyle name="40% - 强调文字颜色 3 2 2" xfId="56"/>
    <cellStyle name="40% - 强调文字颜色 3 2 3" xfId="98"/>
    <cellStyle name="40% - 强调文字颜色 3 2 4" xfId="140"/>
    <cellStyle name="40% - 强调文字颜色 4 2" xfId="11"/>
    <cellStyle name="40% - 强调文字颜色 4 2 2" xfId="57"/>
    <cellStyle name="40% - 强调文字颜色 4 2 3" xfId="99"/>
    <cellStyle name="40% - 强调文字颜色 4 2 4" xfId="141"/>
    <cellStyle name="40% - 强调文字颜色 5 2" xfId="12"/>
    <cellStyle name="40% - 强调文字颜色 5 2 2" xfId="58"/>
    <cellStyle name="40% - 强调文字颜色 5 2 3" xfId="100"/>
    <cellStyle name="40% - 强调文字颜色 5 2 4" xfId="142"/>
    <cellStyle name="40% - 强调文字颜色 6 2" xfId="13"/>
    <cellStyle name="40% - 强调文字颜色 6 2 2" xfId="59"/>
    <cellStyle name="40% - 强调文字颜色 6 2 3" xfId="101"/>
    <cellStyle name="40% - 强调文字颜色 6 2 4" xfId="143"/>
    <cellStyle name="60% - 强调文字颜色 1 2" xfId="14"/>
    <cellStyle name="60% - 强调文字颜色 1 2 2" xfId="60"/>
    <cellStyle name="60% - 强调文字颜色 1 2 3" xfId="102"/>
    <cellStyle name="60% - 强调文字颜色 1 2 4" xfId="144"/>
    <cellStyle name="60% - 强调文字颜色 2 2" xfId="15"/>
    <cellStyle name="60% - 强调文字颜色 2 2 2" xfId="61"/>
    <cellStyle name="60% - 强调文字颜色 2 2 3" xfId="103"/>
    <cellStyle name="60% - 强调文字颜色 2 2 4" xfId="145"/>
    <cellStyle name="60% - 强调文字颜色 3 2" xfId="16"/>
    <cellStyle name="60% - 强调文字颜色 3 2 2" xfId="62"/>
    <cellStyle name="60% - 强调文字颜色 3 2 3" xfId="104"/>
    <cellStyle name="60% - 强调文字颜色 3 2 4" xfId="146"/>
    <cellStyle name="60% - 强调文字颜色 4 2" xfId="17"/>
    <cellStyle name="60% - 强调文字颜色 4 2 2" xfId="63"/>
    <cellStyle name="60% - 强调文字颜色 4 2 3" xfId="105"/>
    <cellStyle name="60% - 强调文字颜色 4 2 4" xfId="147"/>
    <cellStyle name="60% - 强调文字颜色 5 2" xfId="18"/>
    <cellStyle name="60% - 强调文字颜色 5 2 2" xfId="64"/>
    <cellStyle name="60% - 强调文字颜色 5 2 3" xfId="106"/>
    <cellStyle name="60% - 强调文字颜色 5 2 4" xfId="148"/>
    <cellStyle name="60% - 强调文字颜色 6 2" xfId="19"/>
    <cellStyle name="60% - 强调文字颜色 6 2 2" xfId="65"/>
    <cellStyle name="60% - 强调文字颜色 6 2 3" xfId="107"/>
    <cellStyle name="60% - 强调文字颜色 6 2 4" xfId="149"/>
    <cellStyle name="标题 1 2" xfId="21"/>
    <cellStyle name="标题 1 2 2" xfId="67"/>
    <cellStyle name="标题 1 2 3" xfId="109"/>
    <cellStyle name="标题 1 2 4" xfId="151"/>
    <cellStyle name="标题 2 2" xfId="22"/>
    <cellStyle name="标题 2 2 2" xfId="68"/>
    <cellStyle name="标题 2 2 3" xfId="110"/>
    <cellStyle name="标题 2 2 4" xfId="152"/>
    <cellStyle name="标题 3 2" xfId="23"/>
    <cellStyle name="标题 3 2 2" xfId="69"/>
    <cellStyle name="标题 3 2 3" xfId="111"/>
    <cellStyle name="标题 3 2 4" xfId="153"/>
    <cellStyle name="标题 4 2" xfId="24"/>
    <cellStyle name="标题 4 2 2" xfId="70"/>
    <cellStyle name="标题 4 2 3" xfId="112"/>
    <cellStyle name="标题 4 2 4" xfId="154"/>
    <cellStyle name="标题 5" xfId="20"/>
    <cellStyle name="标题 5 2" xfId="66"/>
    <cellStyle name="标题 5 3" xfId="108"/>
    <cellStyle name="标题 5 4" xfId="150"/>
    <cellStyle name="差 2" xfId="25"/>
    <cellStyle name="差 2 2" xfId="71"/>
    <cellStyle name="差 2 3" xfId="113"/>
    <cellStyle name="差 2 4" xfId="155"/>
    <cellStyle name="常规" xfId="0" builtinId="0"/>
    <cellStyle name="常规 2" xfId="1"/>
    <cellStyle name="常规 2 2" xfId="26"/>
    <cellStyle name="常规 2 2 2" xfId="27"/>
    <cellStyle name="常规 2 2 2 2" xfId="173"/>
    <cellStyle name="常规 2 3" xfId="47"/>
    <cellStyle name="常规 2 4" xfId="89"/>
    <cellStyle name="常规 2 5" xfId="131"/>
    <cellStyle name="常规 3" xfId="28"/>
    <cellStyle name="常规 4" xfId="29"/>
    <cellStyle name="好 2" xfId="30"/>
    <cellStyle name="好 2 2" xfId="72"/>
    <cellStyle name="好 2 3" xfId="114"/>
    <cellStyle name="好 2 4" xfId="156"/>
    <cellStyle name="汇总 2" xfId="31"/>
    <cellStyle name="汇总 2 2" xfId="73"/>
    <cellStyle name="汇总 2 3" xfId="115"/>
    <cellStyle name="汇总 2 4" xfId="157"/>
    <cellStyle name="计算 2" xfId="32"/>
    <cellStyle name="计算 2 2" xfId="74"/>
    <cellStyle name="计算 2 3" xfId="116"/>
    <cellStyle name="计算 2 4" xfId="158"/>
    <cellStyle name="检查单元格 2" xfId="33"/>
    <cellStyle name="检查单元格 2 2" xfId="75"/>
    <cellStyle name="检查单元格 2 3" xfId="117"/>
    <cellStyle name="检查单元格 2 4" xfId="159"/>
    <cellStyle name="解释性文本 2" xfId="34"/>
    <cellStyle name="解释性文本 2 2" xfId="76"/>
    <cellStyle name="解释性文本 2 3" xfId="118"/>
    <cellStyle name="解释性文本 2 4" xfId="160"/>
    <cellStyle name="警告文本 2" xfId="35"/>
    <cellStyle name="警告文本 2 2" xfId="77"/>
    <cellStyle name="警告文本 2 3" xfId="119"/>
    <cellStyle name="警告文本 2 4" xfId="161"/>
    <cellStyle name="链接单元格 2" xfId="36"/>
    <cellStyle name="链接单元格 2 2" xfId="78"/>
    <cellStyle name="链接单元格 2 3" xfId="120"/>
    <cellStyle name="链接单元格 2 4" xfId="162"/>
    <cellStyle name="强调文字颜色 1 2" xfId="37"/>
    <cellStyle name="强调文字颜色 1 2 2" xfId="79"/>
    <cellStyle name="强调文字颜色 1 2 3" xfId="121"/>
    <cellStyle name="强调文字颜色 1 2 4" xfId="163"/>
    <cellStyle name="强调文字颜色 2 2" xfId="38"/>
    <cellStyle name="强调文字颜色 2 2 2" xfId="80"/>
    <cellStyle name="强调文字颜色 2 2 3" xfId="122"/>
    <cellStyle name="强调文字颜色 2 2 4" xfId="164"/>
    <cellStyle name="强调文字颜色 3 2" xfId="39"/>
    <cellStyle name="强调文字颜色 3 2 2" xfId="81"/>
    <cellStyle name="强调文字颜色 3 2 3" xfId="123"/>
    <cellStyle name="强调文字颜色 3 2 4" xfId="165"/>
    <cellStyle name="强调文字颜色 4 2" xfId="40"/>
    <cellStyle name="强调文字颜色 4 2 2" xfId="82"/>
    <cellStyle name="强调文字颜色 4 2 3" xfId="124"/>
    <cellStyle name="强调文字颜色 4 2 4" xfId="166"/>
    <cellStyle name="强调文字颜色 5 2" xfId="41"/>
    <cellStyle name="强调文字颜色 5 2 2" xfId="83"/>
    <cellStyle name="强调文字颜色 5 2 3" xfId="125"/>
    <cellStyle name="强调文字颜色 5 2 4" xfId="167"/>
    <cellStyle name="强调文字颜色 6 2" xfId="42"/>
    <cellStyle name="强调文字颜色 6 2 2" xfId="84"/>
    <cellStyle name="强调文字颜色 6 2 3" xfId="126"/>
    <cellStyle name="强调文字颜色 6 2 4" xfId="168"/>
    <cellStyle name="适中 2" xfId="43"/>
    <cellStyle name="适中 2 2" xfId="85"/>
    <cellStyle name="适中 2 3" xfId="127"/>
    <cellStyle name="适中 2 4" xfId="169"/>
    <cellStyle name="输出 2" xfId="44"/>
    <cellStyle name="输出 2 2" xfId="86"/>
    <cellStyle name="输出 2 3" xfId="128"/>
    <cellStyle name="输出 2 4" xfId="170"/>
    <cellStyle name="输入 2" xfId="45"/>
    <cellStyle name="输入 2 2" xfId="87"/>
    <cellStyle name="输入 2 3" xfId="129"/>
    <cellStyle name="输入 2 4" xfId="171"/>
    <cellStyle name="注释 2" xfId="46"/>
    <cellStyle name="注释 2 2" xfId="88"/>
    <cellStyle name="注释 2 3" xfId="130"/>
    <cellStyle name="注释 2 4" xfId="1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pane ySplit="2" topLeftCell="A3" activePane="bottomLeft" state="frozen"/>
      <selection pane="bottomLeft" activeCell="J4" sqref="J4:N4"/>
    </sheetView>
  </sheetViews>
  <sheetFormatPr defaultRowHeight="31.5" customHeight="1"/>
  <cols>
    <col min="1" max="1" width="6.5" style="1" customWidth="1"/>
    <col min="2" max="2" width="9" style="1"/>
    <col min="3" max="3" width="17" style="1" customWidth="1"/>
    <col min="4" max="4" width="11.75" style="1" customWidth="1"/>
    <col min="5" max="5" width="12.25" style="1" customWidth="1"/>
    <col min="6" max="6" width="13.375" style="1" customWidth="1"/>
    <col min="7" max="7" width="14.875" style="1" customWidth="1"/>
    <col min="8" max="16384" width="9" style="1"/>
  </cols>
  <sheetData>
    <row r="1" spans="1:7" ht="56.25" customHeight="1">
      <c r="A1" s="13" t="s">
        <v>7</v>
      </c>
      <c r="B1" s="13"/>
      <c r="C1" s="13"/>
      <c r="D1" s="13"/>
      <c r="E1" s="13"/>
      <c r="F1" s="13"/>
      <c r="G1" s="13"/>
    </row>
    <row r="2" spans="1:7" s="6" customFormat="1" ht="25.5" customHeight="1">
      <c r="A2" s="4" t="s">
        <v>0</v>
      </c>
      <c r="B2" s="4" t="s">
        <v>1</v>
      </c>
      <c r="C2" s="4" t="s">
        <v>6</v>
      </c>
      <c r="D2" s="4" t="s">
        <v>2</v>
      </c>
      <c r="E2" s="5" t="s">
        <v>3</v>
      </c>
      <c r="F2" s="5" t="s">
        <v>4</v>
      </c>
      <c r="G2" s="5" t="s">
        <v>5</v>
      </c>
    </row>
    <row r="3" spans="1:7" ht="27.75" customHeight="1">
      <c r="A3" s="10">
        <v>1</v>
      </c>
      <c r="B3" s="10" t="s">
        <v>26</v>
      </c>
      <c r="C3" s="11" t="s">
        <v>20</v>
      </c>
      <c r="D3" s="7" t="s">
        <v>24</v>
      </c>
      <c r="E3" s="2">
        <v>85</v>
      </c>
      <c r="F3" s="9">
        <v>85</v>
      </c>
      <c r="G3" s="7" t="s">
        <v>24</v>
      </c>
    </row>
    <row r="4" spans="1:7" ht="27.75" customHeight="1">
      <c r="A4" s="10">
        <v>2</v>
      </c>
      <c r="B4" s="10" t="s">
        <v>8</v>
      </c>
      <c r="C4" s="11" t="s">
        <v>20</v>
      </c>
      <c r="D4" s="7" t="s">
        <v>24</v>
      </c>
      <c r="E4" s="2" t="s">
        <v>25</v>
      </c>
      <c r="F4" s="2" t="s">
        <v>25</v>
      </c>
      <c r="G4" s="7" t="s">
        <v>24</v>
      </c>
    </row>
    <row r="5" spans="1:7" ht="27.75" customHeight="1">
      <c r="A5" s="10">
        <v>3</v>
      </c>
      <c r="B5" s="10" t="s">
        <v>9</v>
      </c>
      <c r="C5" s="11" t="s">
        <v>20</v>
      </c>
      <c r="D5" s="7" t="s">
        <v>24</v>
      </c>
      <c r="E5" s="2" t="s">
        <v>25</v>
      </c>
      <c r="F5" s="2" t="s">
        <v>25</v>
      </c>
      <c r="G5" s="7" t="s">
        <v>24</v>
      </c>
    </row>
    <row r="6" spans="1:7" ht="27.75" customHeight="1">
      <c r="A6" s="10">
        <v>4</v>
      </c>
      <c r="B6" s="11" t="s">
        <v>10</v>
      </c>
      <c r="C6" s="11" t="s">
        <v>21</v>
      </c>
      <c r="D6" s="12">
        <v>75</v>
      </c>
      <c r="E6" s="2">
        <v>83.8</v>
      </c>
      <c r="F6" s="9">
        <f>(D6+E6)/2</f>
        <v>79.400000000000006</v>
      </c>
      <c r="G6" s="3"/>
    </row>
    <row r="7" spans="1:7" ht="27.75" customHeight="1">
      <c r="A7" s="10">
        <v>5</v>
      </c>
      <c r="B7" s="11" t="s">
        <v>11</v>
      </c>
      <c r="C7" s="11" t="s">
        <v>21</v>
      </c>
      <c r="D7" s="11">
        <v>74</v>
      </c>
      <c r="E7" s="2" t="s">
        <v>25</v>
      </c>
      <c r="F7" s="2" t="s">
        <v>25</v>
      </c>
      <c r="G7" s="3"/>
    </row>
    <row r="8" spans="1:7" ht="27.75" customHeight="1">
      <c r="A8" s="10">
        <v>6</v>
      </c>
      <c r="B8" s="11" t="s">
        <v>12</v>
      </c>
      <c r="C8" s="11" t="s">
        <v>21</v>
      </c>
      <c r="D8" s="11">
        <v>67</v>
      </c>
      <c r="E8" s="2">
        <v>84.4</v>
      </c>
      <c r="F8" s="9">
        <f t="shared" ref="F8:F14" si="0">(D8+E8)/2</f>
        <v>75.7</v>
      </c>
      <c r="G8" s="3"/>
    </row>
    <row r="9" spans="1:7" ht="27.75" customHeight="1">
      <c r="A9" s="10">
        <v>7</v>
      </c>
      <c r="B9" s="11" t="s">
        <v>13</v>
      </c>
      <c r="C9" s="11" t="s">
        <v>22</v>
      </c>
      <c r="D9" s="11">
        <v>65</v>
      </c>
      <c r="E9" s="2">
        <v>80.8</v>
      </c>
      <c r="F9" s="9">
        <f t="shared" si="0"/>
        <v>72.900000000000006</v>
      </c>
      <c r="G9" s="3"/>
    </row>
    <row r="10" spans="1:7" ht="27.75" customHeight="1">
      <c r="A10" s="10">
        <v>8</v>
      </c>
      <c r="B10" s="11" t="s">
        <v>14</v>
      </c>
      <c r="C10" s="11" t="s">
        <v>21</v>
      </c>
      <c r="D10" s="11">
        <v>65</v>
      </c>
      <c r="E10" s="2">
        <v>81</v>
      </c>
      <c r="F10" s="9">
        <f t="shared" si="0"/>
        <v>73</v>
      </c>
      <c r="G10" s="3"/>
    </row>
    <row r="11" spans="1:7" ht="27.75" customHeight="1">
      <c r="A11" s="10">
        <v>9</v>
      </c>
      <c r="B11" s="11" t="s">
        <v>15</v>
      </c>
      <c r="C11" s="11" t="s">
        <v>21</v>
      </c>
      <c r="D11" s="11">
        <v>65</v>
      </c>
      <c r="E11" s="2">
        <v>83</v>
      </c>
      <c r="F11" s="9">
        <f t="shared" si="0"/>
        <v>74</v>
      </c>
      <c r="G11" s="3"/>
    </row>
    <row r="12" spans="1:7" ht="27.75" customHeight="1">
      <c r="A12" s="10">
        <v>10</v>
      </c>
      <c r="B12" s="11" t="s">
        <v>16</v>
      </c>
      <c r="C12" s="11" t="s">
        <v>21</v>
      </c>
      <c r="D12" s="11">
        <v>65</v>
      </c>
      <c r="E12" s="2" t="s">
        <v>25</v>
      </c>
      <c r="F12" s="2" t="s">
        <v>25</v>
      </c>
      <c r="G12" s="3"/>
    </row>
    <row r="13" spans="1:7" ht="27.75" customHeight="1">
      <c r="A13" s="10">
        <v>11</v>
      </c>
      <c r="B13" s="11" t="s">
        <v>17</v>
      </c>
      <c r="C13" s="11" t="s">
        <v>23</v>
      </c>
      <c r="D13" s="11">
        <v>78</v>
      </c>
      <c r="E13" s="2">
        <v>83.6</v>
      </c>
      <c r="F13" s="9">
        <f t="shared" si="0"/>
        <v>80.8</v>
      </c>
      <c r="G13" s="3"/>
    </row>
    <row r="14" spans="1:7" ht="27.75" customHeight="1">
      <c r="A14" s="10">
        <v>12</v>
      </c>
      <c r="B14" s="11" t="s">
        <v>18</v>
      </c>
      <c r="C14" s="11" t="s">
        <v>23</v>
      </c>
      <c r="D14" s="11">
        <v>65</v>
      </c>
      <c r="E14" s="2">
        <v>80.400000000000006</v>
      </c>
      <c r="F14" s="9">
        <f t="shared" si="0"/>
        <v>72.7</v>
      </c>
      <c r="G14" s="3"/>
    </row>
    <row r="15" spans="1:7" ht="27.75" customHeight="1">
      <c r="A15" s="10">
        <v>13</v>
      </c>
      <c r="B15" s="11" t="s">
        <v>19</v>
      </c>
      <c r="C15" s="11" t="s">
        <v>23</v>
      </c>
      <c r="D15" s="11">
        <v>56</v>
      </c>
      <c r="E15" s="2" t="s">
        <v>25</v>
      </c>
      <c r="F15" s="2" t="s">
        <v>25</v>
      </c>
      <c r="G15" s="3"/>
    </row>
    <row r="16" spans="1:7" ht="31.5" customHeight="1">
      <c r="D16" s="8"/>
    </row>
  </sheetData>
  <mergeCells count="1">
    <mergeCell ref="A1:G1"/>
  </mergeCells>
  <phoneticPr fontId="19" type="noConversion"/>
  <pageMargins left="0.72" right="0.21" top="0.31496062992125984" bottom="0.23622047244094491" header="0.19685039370078741" footer="0.1574803149606299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2020-10-23T07:47:45Z</cp:lastPrinted>
  <dcterms:created xsi:type="dcterms:W3CDTF">2018-01-05T07:11:17Z</dcterms:created>
  <dcterms:modified xsi:type="dcterms:W3CDTF">2020-10-23T08:41:47Z</dcterms:modified>
</cp:coreProperties>
</file>