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3" activeTab="3"/>
  </bookViews>
  <sheets>
    <sheet name="资 料 登 记 表" sheetId="2" state="hidden" r:id="rId1"/>
    <sheet name="Sheet1" sheetId="3" state="hidden" r:id="rId2"/>
    <sheet name="Sheet2" sheetId="4" state="hidden" r:id="rId3"/>
    <sheet name="面试成绩公示 " sheetId="11" r:id="rId4"/>
    <sheet name="Sheet4" sheetId="6" state="hidden" r:id="rId5"/>
  </sheets>
  <definedNames>
    <definedName name="_xlnm.Print_Titles" localSheetId="0">'资 料 登 记 表'!$1:$2</definedName>
    <definedName name="_xlnm.Print_Area" localSheetId="2">Sheet2!$E$2</definedName>
    <definedName name="_xlnm._FilterDatabase" localSheetId="3" hidden="1">'面试成绩公示 '!$A$2:$H$443</definedName>
    <definedName name="_xlnm.Print_Titles" localSheetId="3">'面试成绩公示 '!$1:$2</definedName>
  </definedNames>
  <calcPr calcId="144525"/>
</workbook>
</file>

<file path=xl/sharedStrings.xml><?xml version="1.0" encoding="utf-8"?>
<sst xmlns="http://schemas.openxmlformats.org/spreadsheetml/2006/main" count="1703" uniqueCount="526">
  <si>
    <t>资 料 登 记 表</t>
  </si>
  <si>
    <t>序号</t>
  </si>
  <si>
    <t>年份</t>
  </si>
  <si>
    <t>文件（资料）名</t>
  </si>
  <si>
    <t>文号（发文单位）</t>
  </si>
  <si>
    <t>原件或复印件</t>
  </si>
  <si>
    <t>发文时间</t>
  </si>
  <si>
    <t>份数</t>
  </si>
  <si>
    <t>登记时间</t>
  </si>
  <si>
    <t>备注</t>
  </si>
  <si>
    <t>收 文 登 记</t>
  </si>
  <si>
    <t>收文日期</t>
  </si>
  <si>
    <t xml:space="preserve">来文单位 </t>
  </si>
  <si>
    <t>来文字号</t>
  </si>
  <si>
    <t>文件标题</t>
  </si>
  <si>
    <t>各 家 对 比</t>
  </si>
  <si>
    <t>名 称</t>
  </si>
  <si>
    <t>名 片</t>
  </si>
  <si>
    <t>工 作 证</t>
  </si>
  <si>
    <t>LED（长：7米8，高57公分）</t>
  </si>
  <si>
    <t>备 注</t>
  </si>
  <si>
    <t>关岭瀑声图文</t>
  </si>
  <si>
    <t>PVC亮光材质：0.5元/张（200张每人起做）
PVC磨砂材质：0.5元/张（同上）
普通材质：0.2元/张（同上）</t>
  </si>
  <si>
    <t>常规：6元/个</t>
  </si>
  <si>
    <t>半户外：半防水：1680元/平方，
        不防水：1380元/平方
（包维修一年)</t>
  </si>
  <si>
    <t>总价：7469  含安装，防水</t>
  </si>
  <si>
    <t>关岭玉龙创意</t>
  </si>
  <si>
    <t>PVC 珠光名片:0.35元/张
（200张每人起做，500张：0.3元/张）
PVC磨砂材质：0.5元/张（200张每人起做，500张每人0.45元/张）
普通材质：0.2元/张（200张每人起做）</t>
  </si>
  <si>
    <t>普通胶套： 5元/个（50个以上4元）
PVC证卡材料： 10元/个（50个以上8元）</t>
  </si>
  <si>
    <t xml:space="preserve">表贴单红色 带无线控制（手机控制系统）1360元/平方
防水的：1680元/平方
（包维修一年）
</t>
  </si>
  <si>
    <t>只能做7.77米，高57公分，总价：7440元，含安装
防水
（商谈价格：7200元）
不防水-总价：6023元</t>
  </si>
  <si>
    <t>关岭杰祥广告</t>
  </si>
  <si>
    <t>PVC磨砂材质：0.5元/张（100张每人起做）</t>
  </si>
  <si>
    <t>普通胶套： 5元/个
PVC证卡材料： 8元/个</t>
  </si>
  <si>
    <t>半户外 :1000元/平方，包一年维修（不防水）</t>
  </si>
  <si>
    <t>总价：4446元，含安装
（商谈价格：4224元）</t>
  </si>
  <si>
    <t>关岭飞飞图文</t>
  </si>
  <si>
    <t>PVC材质：80元/2盒（200张）</t>
  </si>
  <si>
    <t>普通胶套 ：4元/个
PVC证卡材料： 8元/个</t>
  </si>
  <si>
    <t>半户外：防水防晒：1050元/平方，
（包维修一年)</t>
  </si>
  <si>
    <t>总价：4680元，含安装、防水</t>
  </si>
  <si>
    <t>关岭迅达图文</t>
  </si>
  <si>
    <t>PVC材质：55/盒</t>
  </si>
  <si>
    <t>常规：10元/个</t>
  </si>
  <si>
    <t>面谈（确定做可优惠）</t>
  </si>
  <si>
    <t>关岭618图文</t>
  </si>
  <si>
    <t>PVC材质磨砂、亮光压膜：70/盒</t>
  </si>
  <si>
    <t>常规：20元/个</t>
  </si>
  <si>
    <t>半户外：防水防晒（带品牌控制）：1400元/平方
（包修一年）</t>
  </si>
  <si>
    <t>总价：6224元，含安装</t>
  </si>
  <si>
    <t>浙江图文</t>
  </si>
  <si>
    <t>PVC名片：40/盒（200张起做）
普通材质：20/盒（同上）</t>
  </si>
  <si>
    <t>普通胶套： 4元/个
PVC证卡材料： 6元/个</t>
  </si>
  <si>
    <t>半户外：1300元/平方，防水（包维修一年）</t>
  </si>
  <si>
    <t>总价：5779元，含安装</t>
  </si>
  <si>
    <t>关岭兴烨科技</t>
  </si>
  <si>
    <t>无</t>
  </si>
  <si>
    <t>半户外 :1060元/平方，防水（包维修一年）</t>
  </si>
  <si>
    <t>建议做长8.09米，高57公分 总价：4888元，含安装
（商谈价格：4200元）</t>
  </si>
  <si>
    <t>关岭自治县恒焱人力资源有限公司招聘关岭自治县中医院派遣制员工面试成绩公示</t>
  </si>
  <si>
    <t>报考岗位</t>
  </si>
  <si>
    <t>岗位代码</t>
  </si>
  <si>
    <t>准考证号</t>
  </si>
  <si>
    <t>加分分数</t>
  </si>
  <si>
    <t>面试得分</t>
  </si>
  <si>
    <t>总成绩</t>
  </si>
  <si>
    <t>专业技术岗</t>
  </si>
  <si>
    <t>01</t>
  </si>
  <si>
    <t xml:space="preserve"> HY2021010023</t>
  </si>
  <si>
    <t xml:space="preserve"> HY2021010001</t>
  </si>
  <si>
    <t xml:space="preserve"> HY2021010024</t>
  </si>
  <si>
    <t xml:space="preserve"> HY2021010018</t>
  </si>
  <si>
    <t xml:space="preserve"> HY2021010003</t>
  </si>
  <si>
    <t xml:space="preserve"> HY2021010006</t>
  </si>
  <si>
    <t xml:space="preserve"> HY2021010019</t>
  </si>
  <si>
    <t xml:space="preserve"> HY2021010002</t>
  </si>
  <si>
    <t xml:space="preserve"> HY2021010010</t>
  </si>
  <si>
    <t xml:space="preserve"> HY2021010015</t>
  </si>
  <si>
    <t xml:space="preserve"> HY2021010016</t>
  </si>
  <si>
    <t xml:space="preserve"> HY2021010005</t>
  </si>
  <si>
    <t xml:space="preserve"> HY2021010008</t>
  </si>
  <si>
    <t xml:space="preserve"> HY2021010012</t>
  </si>
  <si>
    <t xml:space="preserve"> HY2021010011</t>
  </si>
  <si>
    <t xml:space="preserve"> HY2021010013</t>
  </si>
  <si>
    <t>缺考</t>
  </si>
  <si>
    <t xml:space="preserve"> HY2021010022</t>
  </si>
  <si>
    <t xml:space="preserve"> HY2021010004</t>
  </si>
  <si>
    <t xml:space="preserve"> HY2021010007</t>
  </si>
  <si>
    <t xml:space="preserve"> HY2021010009</t>
  </si>
  <si>
    <t xml:space="preserve"> HY2021010014</t>
  </si>
  <si>
    <t xml:space="preserve"> HY2021010017</t>
  </si>
  <si>
    <t xml:space="preserve"> HY2021010020</t>
  </si>
  <si>
    <t xml:space="preserve"> HY2021010021</t>
  </si>
  <si>
    <t>02</t>
  </si>
  <si>
    <t xml:space="preserve"> HY2021010026</t>
  </si>
  <si>
    <t xml:space="preserve"> HY2021010031</t>
  </si>
  <si>
    <t xml:space="preserve"> HY2021010037</t>
  </si>
  <si>
    <t xml:space="preserve"> HY2021010027</t>
  </si>
  <si>
    <t xml:space="preserve"> HY2021010039</t>
  </si>
  <si>
    <t xml:space="preserve"> HY2021010030</t>
  </si>
  <si>
    <t xml:space="preserve"> HY2021010028</t>
  </si>
  <si>
    <t xml:space="preserve"> HY2021010029</t>
  </si>
  <si>
    <t xml:space="preserve"> HY2021010035</t>
  </si>
  <si>
    <t xml:space="preserve"> HY2021010033</t>
  </si>
  <si>
    <t xml:space="preserve"> HY2021010032</t>
  </si>
  <si>
    <t xml:space="preserve"> HY2021010038</t>
  </si>
  <si>
    <t xml:space="preserve"> HY2021010025</t>
  </si>
  <si>
    <t xml:space="preserve"> HY2021010034</t>
  </si>
  <si>
    <t xml:space="preserve"> HY2021010036</t>
  </si>
  <si>
    <t>04</t>
  </si>
  <si>
    <t xml:space="preserve"> HY2021020009 </t>
  </si>
  <si>
    <t xml:space="preserve"> HY2021020020 </t>
  </si>
  <si>
    <t xml:space="preserve"> HY2021020019 </t>
  </si>
  <si>
    <t xml:space="preserve"> HY2021020012 </t>
  </si>
  <si>
    <t xml:space="preserve"> HY2021020015 </t>
  </si>
  <si>
    <t xml:space="preserve"> HY2021020013 </t>
  </si>
  <si>
    <t xml:space="preserve"> HY2021020014 </t>
  </si>
  <si>
    <t xml:space="preserve"> HY2021020003 </t>
  </si>
  <si>
    <t xml:space="preserve"> HY2021020001 </t>
  </si>
  <si>
    <t xml:space="preserve"> HY2021020010 </t>
  </si>
  <si>
    <t xml:space="preserve"> HY2021020005 </t>
  </si>
  <si>
    <t xml:space="preserve"> HY2021020004 </t>
  </si>
  <si>
    <t xml:space="preserve"> HY2021020002 </t>
  </si>
  <si>
    <t xml:space="preserve"> HY2021020011 </t>
  </si>
  <si>
    <t xml:space="preserve"> HY2021020007 </t>
  </si>
  <si>
    <t xml:space="preserve"> HY2021020021 </t>
  </si>
  <si>
    <t xml:space="preserve"> HY2021020017 </t>
  </si>
  <si>
    <t xml:space="preserve"> HY2021020016 </t>
  </si>
  <si>
    <t xml:space="preserve"> HY2021020006 </t>
  </si>
  <si>
    <t xml:space="preserve"> HY2021020008 </t>
  </si>
  <si>
    <t xml:space="preserve"> HY2021020018 </t>
  </si>
  <si>
    <t>05</t>
  </si>
  <si>
    <t xml:space="preserve"> HY2021050026</t>
  </si>
  <si>
    <t xml:space="preserve"> HY2021050005</t>
  </si>
  <si>
    <t xml:space="preserve"> HY2021040014  </t>
  </si>
  <si>
    <t xml:space="preserve"> HY2021050040</t>
  </si>
  <si>
    <t xml:space="preserve"> HY2021060007</t>
  </si>
  <si>
    <t xml:space="preserve"> HY2021050001</t>
  </si>
  <si>
    <t>HY2021030030</t>
  </si>
  <si>
    <t>HY2021030035</t>
  </si>
  <si>
    <t>HY2021070028</t>
  </si>
  <si>
    <t xml:space="preserve"> HY2021060016</t>
  </si>
  <si>
    <t xml:space="preserve"> HY2021060032</t>
  </si>
  <si>
    <t>HY2021070005</t>
  </si>
  <si>
    <t>HY2021070015</t>
  </si>
  <si>
    <t>HY2021030034</t>
  </si>
  <si>
    <t xml:space="preserve"> HY2021040001  </t>
  </si>
  <si>
    <t>HY2021080014</t>
  </si>
  <si>
    <t>HY2021080031</t>
  </si>
  <si>
    <t>HY2021080025</t>
  </si>
  <si>
    <t xml:space="preserve"> HY2021050025</t>
  </si>
  <si>
    <t>HY2021080042</t>
  </si>
  <si>
    <t xml:space="preserve"> HY2021060040</t>
  </si>
  <si>
    <t xml:space="preserve"> HY2021040040  </t>
  </si>
  <si>
    <t>HY2021080021</t>
  </si>
  <si>
    <t>HY2021070032</t>
  </si>
  <si>
    <t xml:space="preserve"> HY2021060020</t>
  </si>
  <si>
    <t>HY2021080011</t>
  </si>
  <si>
    <t>HY2021070004</t>
  </si>
  <si>
    <t>HY2021070008</t>
  </si>
  <si>
    <t xml:space="preserve"> HY2021060021</t>
  </si>
  <si>
    <t xml:space="preserve"> HY2021040035  </t>
  </si>
  <si>
    <t>HY2021080037</t>
  </si>
  <si>
    <t xml:space="preserve"> HY2021050032</t>
  </si>
  <si>
    <t>HY2021070041</t>
  </si>
  <si>
    <t xml:space="preserve"> HY2021050002</t>
  </si>
  <si>
    <t xml:space="preserve"> HY2021050011</t>
  </si>
  <si>
    <t xml:space="preserve"> HY2021060023</t>
  </si>
  <si>
    <t>HY2021080017</t>
  </si>
  <si>
    <t>HY2021080026</t>
  </si>
  <si>
    <t xml:space="preserve"> HY2021060003</t>
  </si>
  <si>
    <t>HY2021080016</t>
  </si>
  <si>
    <t xml:space="preserve"> HY2021050038</t>
  </si>
  <si>
    <t xml:space="preserve"> HY2021060002</t>
  </si>
  <si>
    <t xml:space="preserve"> HY2021050036</t>
  </si>
  <si>
    <t xml:space="preserve"> HY2021060013</t>
  </si>
  <si>
    <t>HY2021080023</t>
  </si>
  <si>
    <t xml:space="preserve"> HY2021040037  </t>
  </si>
  <si>
    <t xml:space="preserve"> HY2021040004  </t>
  </si>
  <si>
    <t xml:space="preserve"> HY2021050033</t>
  </si>
  <si>
    <t>HY2021070035</t>
  </si>
  <si>
    <t>HY2021070009</t>
  </si>
  <si>
    <t>HY2021080029</t>
  </si>
  <si>
    <t xml:space="preserve"> HY2021060027</t>
  </si>
  <si>
    <t xml:space="preserve"> HY2021060038</t>
  </si>
  <si>
    <t xml:space="preserve"> HY2021060005</t>
  </si>
  <si>
    <t>HY2021070026</t>
  </si>
  <si>
    <t xml:space="preserve"> HY2021060029</t>
  </si>
  <si>
    <t>HY2021030042</t>
  </si>
  <si>
    <t xml:space="preserve"> HY2021050019</t>
  </si>
  <si>
    <t>HY2021070042</t>
  </si>
  <si>
    <t xml:space="preserve"> HY2021050039</t>
  </si>
  <si>
    <t>HY2021070023</t>
  </si>
  <si>
    <t>HY2021030029</t>
  </si>
  <si>
    <t xml:space="preserve"> HY2021040005  </t>
  </si>
  <si>
    <t xml:space="preserve"> HY2021060022</t>
  </si>
  <si>
    <t>HY2021080034</t>
  </si>
  <si>
    <t xml:space="preserve"> HY2021040013  </t>
  </si>
  <si>
    <t xml:space="preserve"> HY2021040009  </t>
  </si>
  <si>
    <t>HY2021080036</t>
  </si>
  <si>
    <t>HY2021080038</t>
  </si>
  <si>
    <t>HY2021070021</t>
  </si>
  <si>
    <t xml:space="preserve"> HY2021050006</t>
  </si>
  <si>
    <t>HY2021030037</t>
  </si>
  <si>
    <t>HY2021030036</t>
  </si>
  <si>
    <t>HY2021070007</t>
  </si>
  <si>
    <t>HY2021030031</t>
  </si>
  <si>
    <t>HY2021080010</t>
  </si>
  <si>
    <t>HY2021080035</t>
  </si>
  <si>
    <t xml:space="preserve"> HY2021040008  </t>
  </si>
  <si>
    <t>HY2021080032</t>
  </si>
  <si>
    <t xml:space="preserve"> HY2021040033  </t>
  </si>
  <si>
    <t>HY2021080022</t>
  </si>
  <si>
    <t xml:space="preserve"> HY2021060017</t>
  </si>
  <si>
    <t xml:space="preserve"> HY2021040006  </t>
  </si>
  <si>
    <t xml:space="preserve"> HY2021050010</t>
  </si>
  <si>
    <t xml:space="preserve"> HY2021040031  </t>
  </si>
  <si>
    <t>HY2021030040</t>
  </si>
  <si>
    <t xml:space="preserve"> HY2021060025</t>
  </si>
  <si>
    <t>HY2021070024</t>
  </si>
  <si>
    <t xml:space="preserve"> HY2021040042  </t>
  </si>
  <si>
    <t xml:space="preserve"> HY2021040041  </t>
  </si>
  <si>
    <t>HY2021070011</t>
  </si>
  <si>
    <t xml:space="preserve"> HY2021060037</t>
  </si>
  <si>
    <t xml:space="preserve"> HY2021050013</t>
  </si>
  <si>
    <t>HY2021030032</t>
  </si>
  <si>
    <t xml:space="preserve"> HY2021040019  </t>
  </si>
  <si>
    <t xml:space="preserve"> HY2021040023  </t>
  </si>
  <si>
    <t xml:space="preserve"> HY2021040022  </t>
  </si>
  <si>
    <t>HY2021070033</t>
  </si>
  <si>
    <t xml:space="preserve"> HY2021040020  </t>
  </si>
  <si>
    <t xml:space="preserve"> HY2021040015  </t>
  </si>
  <si>
    <t xml:space="preserve"> HY2021040016  </t>
  </si>
  <si>
    <t>HY2021080040</t>
  </si>
  <si>
    <t xml:space="preserve"> HY2021040030  </t>
  </si>
  <si>
    <t>HY2021080001</t>
  </si>
  <si>
    <t>HY2021080009</t>
  </si>
  <si>
    <t xml:space="preserve"> HY2021040011  </t>
  </si>
  <si>
    <t xml:space="preserve"> HY2021060014</t>
  </si>
  <si>
    <t>HY2021070002</t>
  </si>
  <si>
    <t>HY2021070031</t>
  </si>
  <si>
    <t xml:space="preserve"> HY2021040036  </t>
  </si>
  <si>
    <t xml:space="preserve"> HY2021040010  </t>
  </si>
  <si>
    <t xml:space="preserve"> HY2021050028</t>
  </si>
  <si>
    <t>HY2021030038</t>
  </si>
  <si>
    <t xml:space="preserve"> HY2021040018  </t>
  </si>
  <si>
    <t xml:space="preserve"> HY2021050003</t>
  </si>
  <si>
    <t xml:space="preserve"> HY2021050014</t>
  </si>
  <si>
    <t xml:space="preserve"> HY2021050017</t>
  </si>
  <si>
    <t>HY2021070014</t>
  </si>
  <si>
    <t>HY2021070017</t>
  </si>
  <si>
    <t xml:space="preserve"> HY2021060015</t>
  </si>
  <si>
    <t>HY2021080024</t>
  </si>
  <si>
    <t>HY2021070030</t>
  </si>
  <si>
    <t>HY2021030027</t>
  </si>
  <si>
    <t>HY2021070019</t>
  </si>
  <si>
    <t xml:space="preserve"> HY2021050042</t>
  </si>
  <si>
    <t xml:space="preserve"> HY2021040021  </t>
  </si>
  <si>
    <t xml:space="preserve"> HY2021040038  </t>
  </si>
  <si>
    <t xml:space="preserve"> HY2021050018</t>
  </si>
  <si>
    <t xml:space="preserve"> HY2021050008</t>
  </si>
  <si>
    <t xml:space="preserve"> HY2021060001</t>
  </si>
  <si>
    <t>HY2021030039</t>
  </si>
  <si>
    <t>HY2021070037</t>
  </si>
  <si>
    <t>HY2021070040</t>
  </si>
  <si>
    <t xml:space="preserve"> HY2021060036</t>
  </si>
  <si>
    <t>HY2021080013</t>
  </si>
  <si>
    <t>HY2021030026</t>
  </si>
  <si>
    <t>HY2021030028</t>
  </si>
  <si>
    <t>HY2021030033</t>
  </si>
  <si>
    <t>HY2021030041</t>
  </si>
  <si>
    <t xml:space="preserve"> HY2021050004</t>
  </si>
  <si>
    <t xml:space="preserve"> HY2021050007</t>
  </si>
  <si>
    <t xml:space="preserve"> HY2021050009</t>
  </si>
  <si>
    <t xml:space="preserve"> HY2021050012</t>
  </si>
  <si>
    <t xml:space="preserve"> HY2021050015</t>
  </si>
  <si>
    <t xml:space="preserve"> HY2021050016</t>
  </si>
  <si>
    <t xml:space="preserve"> HY2021050020</t>
  </si>
  <si>
    <t xml:space="preserve"> HY2021050021</t>
  </si>
  <si>
    <t xml:space="preserve"> HY2021050022</t>
  </si>
  <si>
    <t xml:space="preserve"> HY2021050023</t>
  </si>
  <si>
    <t xml:space="preserve"> HY2021050024</t>
  </si>
  <si>
    <t xml:space="preserve"> HY2021050027</t>
  </si>
  <si>
    <t xml:space="preserve"> HY2021050029</t>
  </si>
  <si>
    <t xml:space="preserve"> HY2021050030</t>
  </si>
  <si>
    <t xml:space="preserve"> HY2021050031</t>
  </si>
  <si>
    <t xml:space="preserve"> HY2021050034</t>
  </si>
  <si>
    <t xml:space="preserve"> HY2021050035</t>
  </si>
  <si>
    <t xml:space="preserve"> HY2021050037</t>
  </si>
  <si>
    <t xml:space="preserve"> HY2021050041</t>
  </si>
  <si>
    <t>HY2021070001</t>
  </si>
  <si>
    <t>HY2021070003</t>
  </si>
  <si>
    <t>HY2021070006</t>
  </si>
  <si>
    <t>HY2021070010</t>
  </si>
  <si>
    <t>HY2021070012</t>
  </si>
  <si>
    <t>HY2021070013</t>
  </si>
  <si>
    <t>HY2021070016</t>
  </si>
  <si>
    <t>HY2021070018</t>
  </si>
  <si>
    <t>HY2021070020</t>
  </si>
  <si>
    <t>HY2021070022</t>
  </si>
  <si>
    <t>HY2021070025</t>
  </si>
  <si>
    <t>HY2021070027</t>
  </si>
  <si>
    <t>HY2021070029</t>
  </si>
  <si>
    <t>HY2021070034</t>
  </si>
  <si>
    <t>HY2021070036</t>
  </si>
  <si>
    <t>HY2021070038</t>
  </si>
  <si>
    <t>HY2021070039</t>
  </si>
  <si>
    <t xml:space="preserve"> HY2021040002  </t>
  </si>
  <si>
    <t xml:space="preserve"> HY2021040003  </t>
  </si>
  <si>
    <t xml:space="preserve"> HY2021040007  </t>
  </si>
  <si>
    <t xml:space="preserve"> HY2021040012  </t>
  </si>
  <si>
    <t xml:space="preserve"> HY2021040017  </t>
  </si>
  <si>
    <t xml:space="preserve"> HY2021040024  </t>
  </si>
  <si>
    <t xml:space="preserve"> HY2021040025  </t>
  </si>
  <si>
    <t xml:space="preserve"> HY2021040026  </t>
  </si>
  <si>
    <t xml:space="preserve"> HY2021040027  </t>
  </si>
  <si>
    <t xml:space="preserve"> HY2021040028  </t>
  </si>
  <si>
    <t xml:space="preserve"> HY2021040029  </t>
  </si>
  <si>
    <t xml:space="preserve"> HY2021040032  </t>
  </si>
  <si>
    <t xml:space="preserve"> HY2021040034  </t>
  </si>
  <si>
    <t xml:space="preserve"> HY2021040039  </t>
  </si>
  <si>
    <t xml:space="preserve"> HY2021060004</t>
  </si>
  <si>
    <t xml:space="preserve"> HY2021060006</t>
  </si>
  <si>
    <t xml:space="preserve"> HY2021060008</t>
  </si>
  <si>
    <t xml:space="preserve"> HY2021060009</t>
  </si>
  <si>
    <t xml:space="preserve"> HY2021060010</t>
  </si>
  <si>
    <t xml:space="preserve"> HY2021060011</t>
  </si>
  <si>
    <t xml:space="preserve"> HY2021060012</t>
  </si>
  <si>
    <t xml:space="preserve"> HY2021060018</t>
  </si>
  <si>
    <t xml:space="preserve"> HY2021060019</t>
  </si>
  <si>
    <t xml:space="preserve"> HY2021060024</t>
  </si>
  <si>
    <t xml:space="preserve"> HY2021060026</t>
  </si>
  <si>
    <t xml:space="preserve"> HY2021060028</t>
  </si>
  <si>
    <t xml:space="preserve"> HY2021060030</t>
  </si>
  <si>
    <t xml:space="preserve"> HY2021060031</t>
  </si>
  <si>
    <t xml:space="preserve"> HY2021060033</t>
  </si>
  <si>
    <t xml:space="preserve"> HY2021060034</t>
  </si>
  <si>
    <t xml:space="preserve"> HY2021060035</t>
  </si>
  <si>
    <t xml:space="preserve"> HY2021060039</t>
  </si>
  <si>
    <t xml:space="preserve"> HY2021060041</t>
  </si>
  <si>
    <t xml:space="preserve"> HY2021060042</t>
  </si>
  <si>
    <t>HY2021080002</t>
  </si>
  <si>
    <t>HY2021080003</t>
  </si>
  <si>
    <t>HY2021080004</t>
  </si>
  <si>
    <t>HY2021080005</t>
  </si>
  <si>
    <t>HY2021080006</t>
  </si>
  <si>
    <t>HY2021080007</t>
  </si>
  <si>
    <t>HY2021080008</t>
  </si>
  <si>
    <t>HY2021080015</t>
  </si>
  <si>
    <t>HY2021080018</t>
  </si>
  <si>
    <t>HY2021080019</t>
  </si>
  <si>
    <t>HY2021080020</t>
  </si>
  <si>
    <t>HY2021080012</t>
  </si>
  <si>
    <t>HY2021080027</t>
  </si>
  <si>
    <t>HY2021080028</t>
  </si>
  <si>
    <t>HY2021080030</t>
  </si>
  <si>
    <t>HY2021080033</t>
  </si>
  <si>
    <t>HY2021080039</t>
  </si>
  <si>
    <t>HY2021080041</t>
  </si>
  <si>
    <t>HY2021080043</t>
  </si>
  <si>
    <t>06</t>
  </si>
  <si>
    <t xml:space="preserve"> HY2021090020</t>
  </si>
  <si>
    <t xml:space="preserve"> HY2021090025</t>
  </si>
  <si>
    <t xml:space="preserve"> HY2021090018</t>
  </si>
  <si>
    <t xml:space="preserve"> HY2021090034</t>
  </si>
  <si>
    <t xml:space="preserve"> HY2021090028</t>
  </si>
  <si>
    <t xml:space="preserve"> HY2021090052</t>
  </si>
  <si>
    <t xml:space="preserve"> HY2021090049</t>
  </si>
  <si>
    <t xml:space="preserve"> HY2021090017</t>
  </si>
  <si>
    <t xml:space="preserve"> HY2021090008</t>
  </si>
  <si>
    <t xml:space="preserve"> HY2021090023</t>
  </si>
  <si>
    <t xml:space="preserve"> HY2021090048</t>
  </si>
  <si>
    <t xml:space="preserve"> HY2021090045</t>
  </si>
  <si>
    <t xml:space="preserve"> HY2021090011</t>
  </si>
  <si>
    <t xml:space="preserve"> HY2021090046</t>
  </si>
  <si>
    <t xml:space="preserve"> HY2021090014</t>
  </si>
  <si>
    <t xml:space="preserve"> HY2021090051</t>
  </si>
  <si>
    <t xml:space="preserve"> HY2021090050</t>
  </si>
  <si>
    <t xml:space="preserve"> HY2021090009</t>
  </si>
  <si>
    <t xml:space="preserve"> HY2021090013</t>
  </si>
  <si>
    <t xml:space="preserve"> HY2021090047</t>
  </si>
  <si>
    <t xml:space="preserve"> HY2021090022</t>
  </si>
  <si>
    <t xml:space="preserve"> HY2021090033</t>
  </si>
  <si>
    <t xml:space="preserve"> HY2021090002</t>
  </si>
  <si>
    <t xml:space="preserve"> HY2021090012</t>
  </si>
  <si>
    <t xml:space="preserve"> HY2021090004</t>
  </si>
  <si>
    <t xml:space="preserve"> HY2021090029</t>
  </si>
  <si>
    <t xml:space="preserve"> HY2021090003</t>
  </si>
  <si>
    <t xml:space="preserve"> HY2021090042</t>
  </si>
  <si>
    <t xml:space="preserve"> HY2021090027</t>
  </si>
  <si>
    <t xml:space="preserve"> HY2021090031</t>
  </si>
  <si>
    <t xml:space="preserve"> HY2021090032</t>
  </si>
  <si>
    <t xml:space="preserve"> HY2021090005</t>
  </si>
  <si>
    <t xml:space="preserve"> HY2021090006</t>
  </si>
  <si>
    <t xml:space="preserve"> HY2021090019</t>
  </si>
  <si>
    <t xml:space="preserve"> HY2021090021</t>
  </si>
  <si>
    <t xml:space="preserve"> HY2021090016</t>
  </si>
  <si>
    <t xml:space="preserve"> HY2021090001</t>
  </si>
  <si>
    <t xml:space="preserve"> HY2021090007</t>
  </si>
  <si>
    <t xml:space="preserve"> HY2021090024</t>
  </si>
  <si>
    <t xml:space="preserve"> HY2021090041</t>
  </si>
  <si>
    <t xml:space="preserve"> HY2021090010</t>
  </si>
  <si>
    <t xml:space="preserve"> HY2021090015</t>
  </si>
  <si>
    <t xml:space="preserve"> HY2021090026</t>
  </si>
  <si>
    <t xml:space="preserve"> HY2021090030</t>
  </si>
  <si>
    <t xml:space="preserve"> HY2021090035</t>
  </si>
  <si>
    <t xml:space="preserve"> HY2021090036</t>
  </si>
  <si>
    <t xml:space="preserve"> HY2021090037</t>
  </si>
  <si>
    <t xml:space="preserve"> HY2021090038</t>
  </si>
  <si>
    <t xml:space="preserve"> HY2021090039</t>
  </si>
  <si>
    <t xml:space="preserve"> HY2021090040</t>
  </si>
  <si>
    <t xml:space="preserve"> HY2021090043</t>
  </si>
  <si>
    <t xml:space="preserve"> HY2021090044</t>
  </si>
  <si>
    <t>07</t>
  </si>
  <si>
    <t>HY2021030004</t>
  </si>
  <si>
    <t>HY2021030001</t>
  </si>
  <si>
    <t>HY2021030015</t>
  </si>
  <si>
    <t>HY2021030007</t>
  </si>
  <si>
    <t>HY2021030014</t>
  </si>
  <si>
    <t>HY2021030003</t>
  </si>
  <si>
    <t>HY2021030023</t>
  </si>
  <si>
    <t>HY2021030024</t>
  </si>
  <si>
    <t>HY2021030018</t>
  </si>
  <si>
    <t>HY2021030019</t>
  </si>
  <si>
    <t>HY2021030012</t>
  </si>
  <si>
    <t>HY2021030013</t>
  </si>
  <si>
    <t>HY2021030025</t>
  </si>
  <si>
    <t>HY2021030006</t>
  </si>
  <si>
    <t>HY2021030008</t>
  </si>
  <si>
    <t>HY2021030009</t>
  </si>
  <si>
    <t>HY2021030010</t>
  </si>
  <si>
    <t>HY2021030011</t>
  </si>
  <si>
    <t>HY2021030017</t>
  </si>
  <si>
    <t>HY2021030022</t>
  </si>
  <si>
    <t>HY2021030002</t>
  </si>
  <si>
    <t>HY2021030005</t>
  </si>
  <si>
    <t>HY2021030016</t>
  </si>
  <si>
    <t>HY2021030020</t>
  </si>
  <si>
    <t>HY2021030021</t>
  </si>
  <si>
    <t>08</t>
  </si>
  <si>
    <t>HY20210100009</t>
  </si>
  <si>
    <t>HY20210100003</t>
  </si>
  <si>
    <t>HY20210100029</t>
  </si>
  <si>
    <t>HY20210100007</t>
  </si>
  <si>
    <t>HY20210100017</t>
  </si>
  <si>
    <t>HY20210100031</t>
  </si>
  <si>
    <t>HY20210100018</t>
  </si>
  <si>
    <t>HY20210100006</t>
  </si>
  <si>
    <t>HY20210100026</t>
  </si>
  <si>
    <t>HY20210100016</t>
  </si>
  <si>
    <t>HY20210100021</t>
  </si>
  <si>
    <t>HY20210100022</t>
  </si>
  <si>
    <t>HY20210100025</t>
  </si>
  <si>
    <t>HY20210100012</t>
  </si>
  <si>
    <t>HY20210100002</t>
  </si>
  <si>
    <t>HY20210100010</t>
  </si>
  <si>
    <t>HY20210100008</t>
  </si>
  <si>
    <t>HY20210100013</t>
  </si>
  <si>
    <t>HY20210100014</t>
  </si>
  <si>
    <t>HY20210100015</t>
  </si>
  <si>
    <t>HY20210100020</t>
  </si>
  <si>
    <t>HY20210100023</t>
  </si>
  <si>
    <t>HY20210100004</t>
  </si>
  <si>
    <t>HY20210100001</t>
  </si>
  <si>
    <t>HY20210100005</t>
  </si>
  <si>
    <t>HY20210100011</t>
  </si>
  <si>
    <t>HY20210100019</t>
  </si>
  <si>
    <t>HY20210100024</t>
  </si>
  <si>
    <t>HY20210100027</t>
  </si>
  <si>
    <t>HY20210100028</t>
  </si>
  <si>
    <t>HY20210100030</t>
  </si>
  <si>
    <t>09</t>
  </si>
  <si>
    <t xml:space="preserve"> HY2021020040 </t>
  </si>
  <si>
    <t xml:space="preserve"> HY2021020038 </t>
  </si>
  <si>
    <t xml:space="preserve"> HY2021020026 </t>
  </si>
  <si>
    <t xml:space="preserve"> HY2021020034 </t>
  </si>
  <si>
    <t xml:space="preserve"> HY2021020036 </t>
  </si>
  <si>
    <t xml:space="preserve"> HY2021020023 </t>
  </si>
  <si>
    <t xml:space="preserve"> HY2021020033 </t>
  </si>
  <si>
    <t xml:space="preserve"> HY2021020035 </t>
  </si>
  <si>
    <t xml:space="preserve"> HY2021020032 </t>
  </si>
  <si>
    <t xml:space="preserve"> HY2021020028 </t>
  </si>
  <si>
    <t xml:space="preserve"> HY2021020024 </t>
  </si>
  <si>
    <t xml:space="preserve"> HY2021020025 </t>
  </si>
  <si>
    <t xml:space="preserve"> HY2021020029 </t>
  </si>
  <si>
    <t xml:space="preserve"> HY2021020039 </t>
  </si>
  <si>
    <t xml:space="preserve"> HY2021020022 </t>
  </si>
  <si>
    <t xml:space="preserve"> HY2021020027 </t>
  </si>
  <si>
    <t xml:space="preserve"> HY2021020030 </t>
  </si>
  <si>
    <t xml:space="preserve"> HY2021020031 </t>
  </si>
  <si>
    <t xml:space="preserve"> HY2021020037 </t>
  </si>
  <si>
    <t xml:space="preserve"> HY2021020041 </t>
  </si>
  <si>
    <t xml:space="preserve"> HY2021020042 </t>
  </si>
  <si>
    <t xml:space="preserve"> HY2021020043 </t>
  </si>
  <si>
    <t xml:space="preserve"> HY2021010044</t>
  </si>
  <si>
    <t xml:space="preserve"> HY2021010040</t>
  </si>
  <si>
    <t xml:space="preserve"> HY2021010043</t>
  </si>
  <si>
    <t xml:space="preserve"> HY2021010042</t>
  </si>
  <si>
    <t xml:space="preserve"> HY2021010041</t>
  </si>
  <si>
    <t>管理岗</t>
  </si>
  <si>
    <t>HY20210100043</t>
  </si>
  <si>
    <t>HY20210100044</t>
  </si>
  <si>
    <t>HY20210100036</t>
  </si>
  <si>
    <t>HY20210100042</t>
  </si>
  <si>
    <t>HY20210100047</t>
  </si>
  <si>
    <t>HY20210100034</t>
  </si>
  <si>
    <t>HY20210100033</t>
  </si>
  <si>
    <t>HY20210100037</t>
  </si>
  <si>
    <t>HY20210100039</t>
  </si>
  <si>
    <t>HY20210100046</t>
  </si>
  <si>
    <t>HY20210100049</t>
  </si>
  <si>
    <t>HY20210100032</t>
  </si>
  <si>
    <t>HY20210100035</t>
  </si>
  <si>
    <t>HY20210100038</t>
  </si>
  <si>
    <t>HY20210100040</t>
  </si>
  <si>
    <t>HY20210100041</t>
  </si>
  <si>
    <t>HY20210100045</t>
  </si>
  <si>
    <t>HY20210100048</t>
  </si>
  <si>
    <t>恒焱人力资源有限公司考勤签到表</t>
  </si>
  <si>
    <t>日 期</t>
  </si>
  <si>
    <t xml:space="preserve"> 年   月    日</t>
  </si>
  <si>
    <t>序 号</t>
  </si>
  <si>
    <t>姓  名</t>
  </si>
  <si>
    <t>上班时间</t>
  </si>
  <si>
    <t>备  注</t>
  </si>
  <si>
    <t>下班时间</t>
  </si>
</sst>
</file>

<file path=xl/styles.xml><?xml version="1.0" encoding="utf-8"?>
<styleSheet xmlns="http://schemas.openxmlformats.org/spreadsheetml/2006/main">
  <numFmts count="6">
    <numFmt numFmtId="176" formatCode="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0.00_ "/>
  </numFmts>
  <fonts count="36">
    <font>
      <sz val="11"/>
      <color theme="1"/>
      <name val="宋体"/>
      <charset val="134"/>
      <scheme val="minor"/>
    </font>
    <font>
      <b/>
      <sz val="20"/>
      <color theme="1"/>
      <name val="宋体"/>
      <charset val="134"/>
      <scheme val="minor"/>
    </font>
    <font>
      <b/>
      <sz val="14"/>
      <color theme="1"/>
      <name val="宋体"/>
      <charset val="134"/>
      <scheme val="minor"/>
    </font>
    <font>
      <sz val="14"/>
      <color theme="1"/>
      <name val="宋体"/>
      <charset val="134"/>
      <scheme val="minor"/>
    </font>
    <font>
      <sz val="11"/>
      <color rgb="FFFF0000"/>
      <name val="宋体"/>
      <charset val="134"/>
      <scheme val="minor"/>
    </font>
    <font>
      <sz val="18"/>
      <color theme="1"/>
      <name val="方正小标宋简体"/>
      <charset val="134"/>
    </font>
    <font>
      <b/>
      <sz val="12"/>
      <color theme="1"/>
      <name val="宋体"/>
      <charset val="134"/>
      <scheme val="minor"/>
    </font>
    <font>
      <sz val="12"/>
      <color theme="1"/>
      <name val="宋体"/>
      <charset val="134"/>
      <scheme val="minor"/>
    </font>
    <font>
      <sz val="11"/>
      <name val="宋体"/>
      <charset val="134"/>
      <scheme val="minor"/>
    </font>
    <font>
      <sz val="10"/>
      <color theme="1"/>
      <name val="宋体"/>
      <charset val="134"/>
      <scheme val="minor"/>
    </font>
    <font>
      <sz val="24"/>
      <color theme="1"/>
      <name val="宋体"/>
      <charset val="134"/>
      <scheme val="minor"/>
    </font>
    <font>
      <sz val="16"/>
      <color theme="1"/>
      <name val="宋体"/>
      <charset val="134"/>
      <scheme val="minor"/>
    </font>
    <font>
      <sz val="22"/>
      <color theme="1"/>
      <name val="宋体"/>
      <charset val="134"/>
      <scheme val="minor"/>
    </font>
    <font>
      <sz val="18"/>
      <color theme="1"/>
      <name val="宋体"/>
      <charset val="134"/>
      <scheme val="minor"/>
    </font>
    <font>
      <sz val="24"/>
      <color theme="1"/>
      <name val="黑体"/>
      <charset val="134"/>
    </font>
    <font>
      <sz val="12"/>
      <color theme="1"/>
      <name val="黑体"/>
      <charset val="134"/>
    </font>
    <font>
      <sz val="11"/>
      <color theme="1"/>
      <name val="黑体"/>
      <charset val="134"/>
    </font>
    <font>
      <b/>
      <sz val="11"/>
      <color theme="3"/>
      <name val="宋体"/>
      <charset val="134"/>
      <scheme val="minor"/>
    </font>
    <font>
      <sz val="11"/>
      <color theme="1"/>
      <name val="宋体"/>
      <charset val="0"/>
      <scheme val="minor"/>
    </font>
    <font>
      <b/>
      <sz val="15"/>
      <color theme="3"/>
      <name val="宋体"/>
      <charset val="134"/>
      <scheme val="minor"/>
    </font>
    <font>
      <sz val="11"/>
      <color theme="0"/>
      <name val="宋体"/>
      <charset val="0"/>
      <scheme val="minor"/>
    </font>
    <font>
      <u/>
      <sz val="11"/>
      <color rgb="FF800080"/>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4"/>
        <bgColor indexed="64"/>
      </patternFill>
    </fill>
    <fill>
      <patternFill patternType="solid">
        <fgColor rgb="FFA5A5A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5" borderId="0" applyNumberFormat="0" applyBorder="0" applyAlignment="0" applyProtection="0">
      <alignment vertical="center"/>
    </xf>
    <xf numFmtId="0" fontId="23" fillId="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24" fillId="9" borderId="0" applyNumberFormat="0" applyBorder="0" applyAlignment="0" applyProtection="0">
      <alignment vertical="center"/>
    </xf>
    <xf numFmtId="43" fontId="0" fillId="0" borderId="0" applyFont="0" applyFill="0" applyBorder="0" applyAlignment="0" applyProtection="0">
      <alignment vertical="center"/>
    </xf>
    <xf numFmtId="0" fontId="20" fillId="11"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4" borderId="13" applyNumberFormat="0" applyFont="0" applyAlignment="0" applyProtection="0">
      <alignment vertical="center"/>
    </xf>
    <xf numFmtId="0" fontId="20" fillId="17" borderId="0" applyNumberFormat="0" applyBorder="0" applyAlignment="0" applyProtection="0">
      <alignment vertical="center"/>
    </xf>
    <xf numFmtId="0" fontId="1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9" fillId="0" borderId="11" applyNumberFormat="0" applyFill="0" applyAlignment="0" applyProtection="0">
      <alignment vertical="center"/>
    </xf>
    <xf numFmtId="0" fontId="32" fillId="0" borderId="11" applyNumberFormat="0" applyFill="0" applyAlignment="0" applyProtection="0">
      <alignment vertical="center"/>
    </xf>
    <xf numFmtId="0" fontId="20" fillId="4" borderId="0" applyNumberFormat="0" applyBorder="0" applyAlignment="0" applyProtection="0">
      <alignment vertical="center"/>
    </xf>
    <xf numFmtId="0" fontId="17" fillId="0" borderId="10" applyNumberFormat="0" applyFill="0" applyAlignment="0" applyProtection="0">
      <alignment vertical="center"/>
    </xf>
    <xf numFmtId="0" fontId="20" fillId="22" borderId="0" applyNumberFormat="0" applyBorder="0" applyAlignment="0" applyProtection="0">
      <alignment vertical="center"/>
    </xf>
    <xf numFmtId="0" fontId="33" fillId="24" borderId="16" applyNumberFormat="0" applyAlignment="0" applyProtection="0">
      <alignment vertical="center"/>
    </xf>
    <xf numFmtId="0" fontId="34" fillId="24" borderId="12" applyNumberFormat="0" applyAlignment="0" applyProtection="0">
      <alignment vertical="center"/>
    </xf>
    <xf numFmtId="0" fontId="35" fillId="27" borderId="17" applyNumberFormat="0" applyAlignment="0" applyProtection="0">
      <alignment vertical="center"/>
    </xf>
    <xf numFmtId="0" fontId="18" fillId="21" borderId="0" applyNumberFormat="0" applyBorder="0" applyAlignment="0" applyProtection="0">
      <alignment vertical="center"/>
    </xf>
    <xf numFmtId="0" fontId="20" fillId="23" borderId="0" applyNumberFormat="0" applyBorder="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2" fillId="6" borderId="0" applyNumberFormat="0" applyBorder="0" applyAlignment="0" applyProtection="0">
      <alignment vertical="center"/>
    </xf>
    <xf numFmtId="0" fontId="25" fillId="10" borderId="0" applyNumberFormat="0" applyBorder="0" applyAlignment="0" applyProtection="0">
      <alignment vertical="center"/>
    </xf>
    <xf numFmtId="0" fontId="18" fillId="13" borderId="0" applyNumberFormat="0" applyBorder="0" applyAlignment="0" applyProtection="0">
      <alignment vertical="center"/>
    </xf>
    <xf numFmtId="0" fontId="20" fillId="26" borderId="0" applyNumberFormat="0" applyBorder="0" applyAlignment="0" applyProtection="0">
      <alignment vertical="center"/>
    </xf>
    <xf numFmtId="0" fontId="18" fillId="16" borderId="0" applyNumberFormat="0" applyBorder="0" applyAlignment="0" applyProtection="0">
      <alignment vertical="center"/>
    </xf>
    <xf numFmtId="0" fontId="18" fillId="19"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20" fillId="18" borderId="0" applyNumberFormat="0" applyBorder="0" applyAlignment="0" applyProtection="0">
      <alignment vertical="center"/>
    </xf>
    <xf numFmtId="0" fontId="20" fillId="28" borderId="0" applyNumberFormat="0" applyBorder="0" applyAlignment="0" applyProtection="0">
      <alignment vertical="center"/>
    </xf>
    <xf numFmtId="0" fontId="18" fillId="15" borderId="0" applyNumberFormat="0" applyBorder="0" applyAlignment="0" applyProtection="0">
      <alignment vertical="center"/>
    </xf>
    <xf numFmtId="0" fontId="18" fillId="3" borderId="0" applyNumberFormat="0" applyBorder="0" applyAlignment="0" applyProtection="0">
      <alignment vertical="center"/>
    </xf>
    <xf numFmtId="0" fontId="20" fillId="20" borderId="0" applyNumberFormat="0" applyBorder="0" applyAlignment="0" applyProtection="0">
      <alignment vertical="center"/>
    </xf>
    <xf numFmtId="0" fontId="18" fillId="30"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18" fillId="31" borderId="0" applyNumberFormat="0" applyBorder="0" applyAlignment="0" applyProtection="0">
      <alignment vertical="center"/>
    </xf>
    <xf numFmtId="0" fontId="20" fillId="12" borderId="0" applyNumberFormat="0" applyBorder="0" applyAlignment="0" applyProtection="0">
      <alignment vertical="center"/>
    </xf>
  </cellStyleXfs>
  <cellXfs count="45">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0" fillId="0" borderId="0" xfId="0" applyFont="1">
      <alignment vertical="center"/>
    </xf>
    <xf numFmtId="0" fontId="0" fillId="0" borderId="0" xfId="0" applyFont="1" applyFill="1" applyAlignment="1">
      <alignment vertical="center"/>
    </xf>
    <xf numFmtId="0" fontId="4" fillId="0" borderId="0" xfId="0" applyFont="1" applyFill="1" applyAlignment="1">
      <alignment vertical="center"/>
    </xf>
    <xf numFmtId="0" fontId="0" fillId="0" borderId="0" xfId="0" applyFont="1" applyAlignment="1">
      <alignment horizontal="center" vertical="center"/>
    </xf>
    <xf numFmtId="49" fontId="0" fillId="0" borderId="0" xfId="0" applyNumberFormat="1" applyFont="1" applyAlignment="1">
      <alignment horizontal="center" vertical="center"/>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177" fontId="0" fillId="2"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wrapText="1"/>
    </xf>
    <xf numFmtId="0" fontId="10" fillId="0" borderId="0" xfId="0" applyFont="1" applyAlignment="1">
      <alignment horizontal="center" vertical="center"/>
    </xf>
    <xf numFmtId="0" fontId="1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12" fillId="0" borderId="0" xfId="0" applyFont="1" applyAlignment="1">
      <alignment horizontal="center" vertical="center"/>
    </xf>
    <xf numFmtId="0" fontId="13" fillId="0" borderId="1" xfId="0" applyFont="1" applyBorder="1" applyAlignment="1">
      <alignment horizontal="center" vertical="center"/>
    </xf>
    <xf numFmtId="0" fontId="14" fillId="0" borderId="0" xfId="0" applyFont="1"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E6" sqref="E6"/>
    </sheetView>
  </sheetViews>
  <sheetFormatPr defaultColWidth="9" defaultRowHeight="13.5"/>
  <cols>
    <col min="1" max="1" width="5.875" customWidth="1"/>
    <col min="2" max="2" width="9.125" customWidth="1"/>
    <col min="3" max="3" width="41.375" customWidth="1"/>
    <col min="4" max="4" width="21.5" customWidth="1"/>
    <col min="5" max="5" width="9.5" customWidth="1"/>
    <col min="6" max="6" width="14.875" customWidth="1"/>
    <col min="7" max="7" width="10.625" customWidth="1"/>
    <col min="8" max="8" width="13.25" customWidth="1"/>
    <col min="9" max="9" width="13.5" customWidth="1"/>
  </cols>
  <sheetData>
    <row r="1" ht="46" customHeight="1" spans="1:9">
      <c r="A1" s="41" t="s">
        <v>0</v>
      </c>
      <c r="B1" s="41"/>
      <c r="C1" s="41"/>
      <c r="D1" s="41"/>
      <c r="E1" s="41"/>
      <c r="F1" s="41"/>
      <c r="G1" s="41"/>
      <c r="H1" s="41"/>
      <c r="I1" s="41"/>
    </row>
    <row r="2" ht="36" customHeight="1" spans="1:9">
      <c r="A2" s="42" t="s">
        <v>1</v>
      </c>
      <c r="B2" s="42" t="s">
        <v>2</v>
      </c>
      <c r="C2" s="42" t="s">
        <v>3</v>
      </c>
      <c r="D2" s="42" t="s">
        <v>4</v>
      </c>
      <c r="E2" s="42" t="s">
        <v>5</v>
      </c>
      <c r="F2" s="42" t="s">
        <v>6</v>
      </c>
      <c r="G2" s="42" t="s">
        <v>7</v>
      </c>
      <c r="H2" s="42" t="s">
        <v>8</v>
      </c>
      <c r="I2" s="42" t="s">
        <v>9</v>
      </c>
    </row>
    <row r="3" ht="37" customHeight="1" spans="1:9">
      <c r="A3" s="42">
        <v>1</v>
      </c>
      <c r="B3" s="42"/>
      <c r="C3" s="43"/>
      <c r="D3" s="43"/>
      <c r="E3" s="42"/>
      <c r="F3" s="42"/>
      <c r="G3" s="42"/>
      <c r="H3" s="42"/>
      <c r="I3" s="42"/>
    </row>
    <row r="4" ht="37" customHeight="1" spans="1:9">
      <c r="A4" s="42">
        <v>2</v>
      </c>
      <c r="B4" s="42"/>
      <c r="C4" s="43"/>
      <c r="D4" s="43"/>
      <c r="E4" s="42"/>
      <c r="F4" s="42"/>
      <c r="G4" s="42"/>
      <c r="H4" s="42"/>
      <c r="I4" s="42"/>
    </row>
    <row r="5" ht="37" customHeight="1" spans="1:9">
      <c r="A5" s="42">
        <v>3</v>
      </c>
      <c r="B5" s="42"/>
      <c r="C5" s="43"/>
      <c r="D5" s="43"/>
      <c r="E5" s="42"/>
      <c r="F5" s="42"/>
      <c r="G5" s="42"/>
      <c r="H5" s="42"/>
      <c r="I5" s="42"/>
    </row>
    <row r="6" ht="37" customHeight="1" spans="1:9">
      <c r="A6" s="42">
        <v>4</v>
      </c>
      <c r="B6" s="42"/>
      <c r="C6" s="43"/>
      <c r="D6" s="43"/>
      <c r="E6" s="42"/>
      <c r="F6" s="42"/>
      <c r="G6" s="42"/>
      <c r="H6" s="42"/>
      <c r="I6" s="42"/>
    </row>
    <row r="7" ht="37" customHeight="1" spans="1:9">
      <c r="A7" s="42">
        <v>5</v>
      </c>
      <c r="B7" s="42"/>
      <c r="C7" s="43"/>
      <c r="D7" s="43"/>
      <c r="E7" s="42"/>
      <c r="F7" s="42"/>
      <c r="G7" s="42"/>
      <c r="H7" s="42"/>
      <c r="I7" s="42"/>
    </row>
    <row r="8" ht="37" customHeight="1" spans="1:9">
      <c r="A8" s="42">
        <v>6</v>
      </c>
      <c r="B8" s="42"/>
      <c r="C8" s="43"/>
      <c r="D8" s="43"/>
      <c r="E8" s="42"/>
      <c r="F8" s="42"/>
      <c r="G8" s="42"/>
      <c r="H8" s="42"/>
      <c r="I8" s="42"/>
    </row>
    <row r="9" ht="37" customHeight="1" spans="1:9">
      <c r="A9" s="42">
        <v>7</v>
      </c>
      <c r="B9" s="42"/>
      <c r="C9" s="43"/>
      <c r="D9" s="43"/>
      <c r="E9" s="42"/>
      <c r="F9" s="42"/>
      <c r="G9" s="42"/>
      <c r="H9" s="42"/>
      <c r="I9" s="42"/>
    </row>
    <row r="10" ht="37" customHeight="1" spans="1:9">
      <c r="A10" s="42">
        <v>8</v>
      </c>
      <c r="B10" s="42"/>
      <c r="C10" s="43"/>
      <c r="D10" s="43"/>
      <c r="E10" s="42"/>
      <c r="F10" s="42"/>
      <c r="G10" s="42"/>
      <c r="H10" s="42"/>
      <c r="I10" s="42"/>
    </row>
    <row r="11" ht="37" customHeight="1" spans="1:9">
      <c r="A11" s="42">
        <v>9</v>
      </c>
      <c r="B11" s="42"/>
      <c r="C11" s="43"/>
      <c r="D11" s="43"/>
      <c r="E11" s="42"/>
      <c r="F11" s="42"/>
      <c r="G11" s="42"/>
      <c r="H11" s="42"/>
      <c r="I11" s="42"/>
    </row>
    <row r="12" ht="37" customHeight="1" spans="1:9">
      <c r="A12" s="42">
        <v>10</v>
      </c>
      <c r="B12" s="42"/>
      <c r="C12" s="43"/>
      <c r="D12" s="43"/>
      <c r="E12" s="42"/>
      <c r="F12" s="42"/>
      <c r="G12" s="42"/>
      <c r="H12" s="42"/>
      <c r="I12" s="42"/>
    </row>
    <row r="13" customFormat="1" ht="37" customHeight="1" spans="1:9">
      <c r="A13" s="42">
        <v>11</v>
      </c>
      <c r="B13" s="42"/>
      <c r="C13" s="44"/>
      <c r="D13" s="44"/>
      <c r="E13" s="44"/>
      <c r="F13" s="44"/>
      <c r="G13" s="44"/>
      <c r="H13" s="44"/>
      <c r="I13" s="44"/>
    </row>
    <row r="14" ht="37" customHeight="1" spans="1:9">
      <c r="A14" s="42">
        <v>12</v>
      </c>
      <c r="B14" s="42"/>
      <c r="C14" s="44"/>
      <c r="D14" s="44"/>
      <c r="E14" s="44"/>
      <c r="F14" s="44"/>
      <c r="G14" s="44"/>
      <c r="H14" s="44"/>
      <c r="I14" s="44"/>
    </row>
    <row r="15" ht="37" customHeight="1" spans="1:9">
      <c r="A15" s="42">
        <v>13</v>
      </c>
      <c r="B15" s="42"/>
      <c r="C15" s="44"/>
      <c r="D15" s="44"/>
      <c r="E15" s="44"/>
      <c r="F15" s="44"/>
      <c r="G15" s="44"/>
      <c r="H15" s="44"/>
      <c r="I15" s="44"/>
    </row>
    <row r="16" ht="37" customHeight="1" spans="1:9">
      <c r="A16" s="42">
        <v>14</v>
      </c>
      <c r="B16" s="42"/>
      <c r="C16" s="44"/>
      <c r="D16" s="44"/>
      <c r="E16" s="44"/>
      <c r="F16" s="44"/>
      <c r="G16" s="44"/>
      <c r="H16" s="44"/>
      <c r="I16" s="44"/>
    </row>
    <row r="17" ht="37" customHeight="1" spans="1:9">
      <c r="A17" s="42">
        <v>15</v>
      </c>
      <c r="B17" s="42"/>
      <c r="C17" s="44"/>
      <c r="D17" s="44"/>
      <c r="E17" s="44"/>
      <c r="F17" s="44"/>
      <c r="G17" s="44"/>
      <c r="H17" s="44"/>
      <c r="I17" s="44"/>
    </row>
    <row r="18" ht="37" customHeight="1" spans="1:9">
      <c r="A18" s="42">
        <v>16</v>
      </c>
      <c r="B18" s="42"/>
      <c r="C18" s="44"/>
      <c r="D18" s="44"/>
      <c r="E18" s="44"/>
      <c r="F18" s="44"/>
      <c r="G18" s="44"/>
      <c r="H18" s="44"/>
      <c r="I18" s="44"/>
    </row>
    <row r="19" ht="37" customHeight="1" spans="1:9">
      <c r="A19" s="42">
        <v>17</v>
      </c>
      <c r="B19" s="42"/>
      <c r="C19" s="44"/>
      <c r="D19" s="44"/>
      <c r="E19" s="44"/>
      <c r="F19" s="44"/>
      <c r="G19" s="44"/>
      <c r="H19" s="44"/>
      <c r="I19" s="44"/>
    </row>
    <row r="20" ht="37" customHeight="1" spans="1:9">
      <c r="A20" s="42">
        <v>18</v>
      </c>
      <c r="B20" s="42"/>
      <c r="C20" s="44"/>
      <c r="D20" s="44"/>
      <c r="E20" s="44"/>
      <c r="F20" s="44"/>
      <c r="G20" s="44"/>
      <c r="H20" s="44"/>
      <c r="I20" s="44"/>
    </row>
    <row r="21" ht="37" customHeight="1" spans="1:9">
      <c r="A21" s="42">
        <v>19</v>
      </c>
      <c r="B21" s="42"/>
      <c r="C21" s="44"/>
      <c r="D21" s="44"/>
      <c r="E21" s="44"/>
      <c r="F21" s="44"/>
      <c r="G21" s="44"/>
      <c r="H21" s="44"/>
      <c r="I21" s="44"/>
    </row>
    <row r="22" ht="37" customHeight="1" spans="1:9">
      <c r="A22" s="42">
        <v>20</v>
      </c>
      <c r="B22" s="42"/>
      <c r="C22" s="44"/>
      <c r="D22" s="44"/>
      <c r="E22" s="44"/>
      <c r="F22" s="44"/>
      <c r="G22" s="44"/>
      <c r="H22" s="44"/>
      <c r="I22" s="44"/>
    </row>
    <row r="23" ht="37" customHeight="1" spans="1:9">
      <c r="A23" s="42">
        <v>21</v>
      </c>
      <c r="B23" s="44"/>
      <c r="C23" s="44"/>
      <c r="D23" s="44"/>
      <c r="E23" s="44"/>
      <c r="F23" s="44"/>
      <c r="G23" s="44"/>
      <c r="H23" s="44"/>
      <c r="I23" s="44"/>
    </row>
    <row r="24" ht="37" customHeight="1" spans="1:9">
      <c r="A24" s="42">
        <v>22</v>
      </c>
      <c r="B24" s="44"/>
      <c r="C24" s="44"/>
      <c r="D24" s="44"/>
      <c r="E24" s="44"/>
      <c r="F24" s="44"/>
      <c r="G24" s="44"/>
      <c r="H24" s="44"/>
      <c r="I24" s="44"/>
    </row>
    <row r="25" ht="37" customHeight="1" spans="1:9">
      <c r="A25" s="42">
        <v>23</v>
      </c>
      <c r="B25" s="44"/>
      <c r="C25" s="44"/>
      <c r="D25" s="44"/>
      <c r="E25" s="44"/>
      <c r="F25" s="44"/>
      <c r="G25" s="44"/>
      <c r="H25" s="44"/>
      <c r="I25" s="44"/>
    </row>
    <row r="26" ht="37" customHeight="1" spans="1:9">
      <c r="A26" s="42">
        <v>24</v>
      </c>
      <c r="B26" s="44"/>
      <c r="C26" s="44"/>
      <c r="D26" s="44"/>
      <c r="E26" s="44"/>
      <c r="F26" s="44"/>
      <c r="G26" s="44"/>
      <c r="H26" s="44"/>
      <c r="I26" s="44"/>
    </row>
    <row r="27" ht="37" customHeight="1" spans="1:9">
      <c r="A27" s="42">
        <v>25</v>
      </c>
      <c r="B27" s="44"/>
      <c r="C27" s="44"/>
      <c r="D27" s="44"/>
      <c r="E27" s="44"/>
      <c r="F27" s="44"/>
      <c r="G27" s="44"/>
      <c r="H27" s="44"/>
      <c r="I27" s="44"/>
    </row>
    <row r="28" ht="37" customHeight="1" spans="1:9">
      <c r="A28" s="42">
        <v>26</v>
      </c>
      <c r="B28" s="44"/>
      <c r="C28" s="44"/>
      <c r="D28" s="44"/>
      <c r="E28" s="44"/>
      <c r="F28" s="44"/>
      <c r="G28" s="44"/>
      <c r="H28" s="44"/>
      <c r="I28" s="44"/>
    </row>
    <row r="29" ht="37" customHeight="1" spans="1:9">
      <c r="A29" s="42">
        <v>27</v>
      </c>
      <c r="B29" s="44"/>
      <c r="C29" s="44"/>
      <c r="D29" s="44"/>
      <c r="E29" s="44"/>
      <c r="F29" s="44"/>
      <c r="G29" s="44"/>
      <c r="H29" s="44"/>
      <c r="I29" s="44"/>
    </row>
    <row r="30" ht="37" customHeight="1" spans="1:9">
      <c r="A30" s="42">
        <v>28</v>
      </c>
      <c r="B30" s="44"/>
      <c r="C30" s="44"/>
      <c r="D30" s="44"/>
      <c r="E30" s="44"/>
      <c r="F30" s="44"/>
      <c r="G30" s="44"/>
      <c r="H30" s="44"/>
      <c r="I30" s="44"/>
    </row>
    <row r="31" ht="37" customHeight="1" spans="1:9">
      <c r="A31" s="42">
        <v>29</v>
      </c>
      <c r="B31" s="44"/>
      <c r="C31" s="44"/>
      <c r="D31" s="44"/>
      <c r="E31" s="44"/>
      <c r="F31" s="44"/>
      <c r="G31" s="44"/>
      <c r="H31" s="44"/>
      <c r="I31" s="44"/>
    </row>
    <row r="32" ht="37" customHeight="1" spans="1:9">
      <c r="A32" s="42">
        <v>30</v>
      </c>
      <c r="B32" s="44"/>
      <c r="C32" s="44"/>
      <c r="D32" s="44"/>
      <c r="E32" s="44"/>
      <c r="F32" s="44"/>
      <c r="G32" s="44"/>
      <c r="H32" s="44"/>
      <c r="I32" s="44"/>
    </row>
    <row r="33" ht="37" customHeight="1" spans="1:9">
      <c r="A33" s="42">
        <v>31</v>
      </c>
      <c r="B33" s="44"/>
      <c r="C33" s="44"/>
      <c r="D33" s="44"/>
      <c r="E33" s="44"/>
      <c r="F33" s="44"/>
      <c r="G33" s="44"/>
      <c r="H33" s="44"/>
      <c r="I33" s="44"/>
    </row>
    <row r="34" ht="37" customHeight="1" spans="1:9">
      <c r="A34" s="42">
        <v>32</v>
      </c>
      <c r="B34" s="44"/>
      <c r="C34" s="44"/>
      <c r="D34" s="44"/>
      <c r="E34" s="44"/>
      <c r="F34" s="44"/>
      <c r="G34" s="44"/>
      <c r="H34" s="44"/>
      <c r="I34" s="44"/>
    </row>
    <row r="35" ht="37" customHeight="1" spans="1:9">
      <c r="A35" s="42">
        <v>33</v>
      </c>
      <c r="B35" s="44"/>
      <c r="C35" s="44"/>
      <c r="D35" s="44"/>
      <c r="E35" s="44"/>
      <c r="F35" s="44"/>
      <c r="G35" s="44"/>
      <c r="H35" s="44"/>
      <c r="I35" s="44"/>
    </row>
    <row r="36" ht="37" customHeight="1" spans="1:9">
      <c r="A36" s="42">
        <v>34</v>
      </c>
      <c r="B36" s="44"/>
      <c r="C36" s="44"/>
      <c r="D36" s="44"/>
      <c r="E36" s="44"/>
      <c r="F36" s="44"/>
      <c r="G36" s="44"/>
      <c r="H36" s="44"/>
      <c r="I36" s="44"/>
    </row>
    <row r="37" ht="37" customHeight="1" spans="1:9">
      <c r="A37" s="42">
        <v>35</v>
      </c>
      <c r="B37" s="44"/>
      <c r="C37" s="44"/>
      <c r="D37" s="44"/>
      <c r="E37" s="44"/>
      <c r="F37" s="44"/>
      <c r="G37" s="44"/>
      <c r="H37" s="44"/>
      <c r="I37" s="44"/>
    </row>
    <row r="38" ht="37" customHeight="1" spans="1:9">
      <c r="A38" s="42">
        <v>36</v>
      </c>
      <c r="B38" s="44"/>
      <c r="C38" s="44"/>
      <c r="D38" s="44"/>
      <c r="E38" s="44"/>
      <c r="F38" s="44"/>
      <c r="G38" s="44"/>
      <c r="H38" s="44"/>
      <c r="I38" s="44"/>
    </row>
    <row r="39" ht="37" customHeight="1" spans="1:9">
      <c r="A39" s="42">
        <v>37</v>
      </c>
      <c r="B39" s="44"/>
      <c r="C39" s="44"/>
      <c r="D39" s="44"/>
      <c r="E39" s="44"/>
      <c r="F39" s="44"/>
      <c r="G39" s="44"/>
      <c r="H39" s="44"/>
      <c r="I39" s="44"/>
    </row>
    <row r="40" ht="37" customHeight="1" spans="1:9">
      <c r="A40" s="42">
        <v>38</v>
      </c>
      <c r="B40" s="44"/>
      <c r="C40" s="44"/>
      <c r="D40" s="44"/>
      <c r="E40" s="44"/>
      <c r="F40" s="44"/>
      <c r="G40" s="44"/>
      <c r="H40" s="44"/>
      <c r="I40" s="44"/>
    </row>
    <row r="41" ht="37" customHeight="1" spans="1:9">
      <c r="A41" s="42">
        <v>39</v>
      </c>
      <c r="B41" s="44"/>
      <c r="C41" s="44"/>
      <c r="D41" s="44"/>
      <c r="E41" s="44"/>
      <c r="F41" s="44"/>
      <c r="G41" s="44"/>
      <c r="H41" s="44"/>
      <c r="I41" s="44"/>
    </row>
    <row r="42" ht="37" customHeight="1" spans="1:9">
      <c r="A42" s="42">
        <v>40</v>
      </c>
      <c r="B42" s="44"/>
      <c r="C42" s="44"/>
      <c r="D42" s="44"/>
      <c r="E42" s="44"/>
      <c r="F42" s="44"/>
      <c r="G42" s="44"/>
      <c r="H42" s="44"/>
      <c r="I42" s="44"/>
    </row>
  </sheetData>
  <mergeCells count="1">
    <mergeCell ref="A1:I1"/>
  </mergeCells>
  <pageMargins left="0.554166666666667" right="0.357638888888889" top="0.409027777777778" bottom="0.409027777777778"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D5" sqref="D5"/>
    </sheetView>
  </sheetViews>
  <sheetFormatPr defaultColWidth="9" defaultRowHeight="13.5" outlineLevelCol="5"/>
  <cols>
    <col min="1" max="1" width="12.625" customWidth="1"/>
    <col min="2" max="2" width="15.75" customWidth="1"/>
    <col min="3" max="6" width="25.625" customWidth="1"/>
  </cols>
  <sheetData>
    <row r="1" ht="27" spans="1:6">
      <c r="A1" s="39" t="s">
        <v>10</v>
      </c>
      <c r="B1" s="39"/>
      <c r="C1" s="39"/>
      <c r="D1" s="39"/>
      <c r="E1" s="39"/>
      <c r="F1" s="39"/>
    </row>
    <row r="2" ht="30" customHeight="1" spans="1:6">
      <c r="A2" s="40" t="s">
        <v>1</v>
      </c>
      <c r="B2" s="40" t="s">
        <v>11</v>
      </c>
      <c r="C2" s="40" t="s">
        <v>12</v>
      </c>
      <c r="D2" s="40" t="s">
        <v>13</v>
      </c>
      <c r="E2" s="40" t="s">
        <v>14</v>
      </c>
      <c r="F2" s="40" t="s">
        <v>9</v>
      </c>
    </row>
    <row r="3" ht="30" customHeight="1" spans="1:6">
      <c r="A3" s="40"/>
      <c r="B3" s="40"/>
      <c r="C3" s="40"/>
      <c r="D3" s="40"/>
      <c r="E3" s="40"/>
      <c r="F3" s="40"/>
    </row>
    <row r="4" ht="30" customHeight="1" spans="1:6">
      <c r="A4" s="40"/>
      <c r="B4" s="40"/>
      <c r="C4" s="40"/>
      <c r="D4" s="40"/>
      <c r="E4" s="40"/>
      <c r="F4" s="40"/>
    </row>
    <row r="5" ht="30" customHeight="1" spans="1:6">
      <c r="A5" s="40"/>
      <c r="B5" s="40"/>
      <c r="C5" s="40"/>
      <c r="D5" s="40"/>
      <c r="E5" s="40"/>
      <c r="F5" s="40"/>
    </row>
    <row r="6" ht="30" customHeight="1" spans="1:6">
      <c r="A6" s="40"/>
      <c r="B6" s="40"/>
      <c r="C6" s="40"/>
      <c r="D6" s="40"/>
      <c r="E6" s="40"/>
      <c r="F6" s="40"/>
    </row>
    <row r="7" ht="30" customHeight="1" spans="1:6">
      <c r="A7" s="40"/>
      <c r="B7" s="40"/>
      <c r="C7" s="40"/>
      <c r="D7" s="40"/>
      <c r="E7" s="40"/>
      <c r="F7" s="40"/>
    </row>
    <row r="8" ht="30" customHeight="1" spans="1:6">
      <c r="A8" s="40"/>
      <c r="B8" s="40"/>
      <c r="C8" s="40"/>
      <c r="D8" s="40"/>
      <c r="E8" s="40"/>
      <c r="F8" s="40"/>
    </row>
    <row r="9" ht="30" customHeight="1" spans="1:6">
      <c r="A9" s="40"/>
      <c r="B9" s="40"/>
      <c r="C9" s="40"/>
      <c r="D9" s="40"/>
      <c r="E9" s="40"/>
      <c r="F9" s="40"/>
    </row>
    <row r="10" ht="30" customHeight="1" spans="1:6">
      <c r="A10" s="40"/>
      <c r="B10" s="40"/>
      <c r="C10" s="40"/>
      <c r="D10" s="40"/>
      <c r="E10" s="40"/>
      <c r="F10" s="40"/>
    </row>
    <row r="11" ht="30" customHeight="1" spans="1:6">
      <c r="A11" s="40"/>
      <c r="B11" s="40"/>
      <c r="C11" s="40"/>
      <c r="D11" s="40"/>
      <c r="E11" s="40"/>
      <c r="F11" s="40"/>
    </row>
    <row r="12" ht="30" customHeight="1" spans="1:6">
      <c r="A12" s="40"/>
      <c r="B12" s="40"/>
      <c r="C12" s="40"/>
      <c r="D12" s="40"/>
      <c r="E12" s="40"/>
      <c r="F12" s="40"/>
    </row>
    <row r="13" ht="30" customHeight="1" spans="1:6">
      <c r="A13" s="40"/>
      <c r="B13" s="40"/>
      <c r="C13" s="40"/>
      <c r="D13" s="40"/>
      <c r="E13" s="40"/>
      <c r="F13" s="40"/>
    </row>
    <row r="14" ht="30" customHeight="1" spans="1:6">
      <c r="A14" s="40"/>
      <c r="B14" s="40"/>
      <c r="C14" s="40"/>
      <c r="D14" s="40"/>
      <c r="E14" s="40"/>
      <c r="F14" s="40"/>
    </row>
    <row r="15" ht="30" customHeight="1" spans="1:6">
      <c r="A15" s="40"/>
      <c r="B15" s="40"/>
      <c r="C15" s="40"/>
      <c r="D15" s="40"/>
      <c r="E15" s="40"/>
      <c r="F15" s="40"/>
    </row>
    <row r="16" ht="30" customHeight="1" spans="1:6">
      <c r="A16" s="40"/>
      <c r="B16" s="40"/>
      <c r="C16" s="40"/>
      <c r="D16" s="40"/>
      <c r="E16" s="40"/>
      <c r="F16" s="40"/>
    </row>
    <row r="17" ht="30" customHeight="1" spans="1:6">
      <c r="A17" s="40"/>
      <c r="B17" s="40"/>
      <c r="C17" s="40"/>
      <c r="D17" s="40"/>
      <c r="E17" s="40"/>
      <c r="F17" s="40"/>
    </row>
    <row r="18" ht="30" customHeight="1" spans="1:6">
      <c r="A18" s="40"/>
      <c r="B18" s="40"/>
      <c r="C18" s="40"/>
      <c r="D18" s="40"/>
      <c r="E18" s="40"/>
      <c r="F18" s="40"/>
    </row>
    <row r="19" ht="30" customHeight="1" spans="1:6">
      <c r="A19" s="40"/>
      <c r="B19" s="40"/>
      <c r="C19" s="40"/>
      <c r="D19" s="40"/>
      <c r="E19" s="40"/>
      <c r="F19" s="40"/>
    </row>
    <row r="20" ht="30" customHeight="1" spans="1:6">
      <c r="A20" s="40"/>
      <c r="B20" s="40"/>
      <c r="C20" s="40"/>
      <c r="D20" s="40"/>
      <c r="E20" s="40"/>
      <c r="F20" s="40"/>
    </row>
    <row r="21" ht="30" customHeight="1" spans="1:6">
      <c r="A21" s="40"/>
      <c r="B21" s="40"/>
      <c r="C21" s="40"/>
      <c r="D21" s="40"/>
      <c r="E21" s="40"/>
      <c r="F21" s="40"/>
    </row>
    <row r="22" ht="30" customHeight="1" spans="1:6">
      <c r="A22" s="40"/>
      <c r="B22" s="40"/>
      <c r="C22" s="40"/>
      <c r="D22" s="40"/>
      <c r="E22" s="40"/>
      <c r="F22" s="40"/>
    </row>
    <row r="23" ht="30" customHeight="1" spans="1:6">
      <c r="A23" s="40"/>
      <c r="B23" s="40"/>
      <c r="C23" s="40"/>
      <c r="D23" s="40"/>
      <c r="E23" s="40"/>
      <c r="F23" s="40"/>
    </row>
    <row r="24" ht="30" customHeight="1" spans="1:6">
      <c r="A24" s="40"/>
      <c r="B24" s="40"/>
      <c r="C24" s="40"/>
      <c r="D24" s="40"/>
      <c r="E24" s="40"/>
      <c r="F24" s="40"/>
    </row>
    <row r="25" ht="30" customHeight="1" spans="1:6">
      <c r="A25" s="40"/>
      <c r="B25" s="40"/>
      <c r="C25" s="40"/>
      <c r="D25" s="40"/>
      <c r="E25" s="40"/>
      <c r="F25" s="40"/>
    </row>
    <row r="26" ht="30" customHeight="1" spans="1:6">
      <c r="A26" s="40"/>
      <c r="B26" s="40"/>
      <c r="C26" s="40"/>
      <c r="D26" s="40"/>
      <c r="E26" s="40"/>
      <c r="F26" s="40"/>
    </row>
    <row r="27" ht="30" customHeight="1" spans="1:6">
      <c r="A27" s="40"/>
      <c r="B27" s="40"/>
      <c r="C27" s="40"/>
      <c r="D27" s="40"/>
      <c r="E27" s="40"/>
      <c r="F27" s="40"/>
    </row>
    <row r="28" ht="30" customHeight="1" spans="1:6">
      <c r="A28" s="40"/>
      <c r="B28" s="40"/>
      <c r="C28" s="40"/>
      <c r="D28" s="40"/>
      <c r="E28" s="40"/>
      <c r="F28" s="40"/>
    </row>
    <row r="29" ht="30" customHeight="1" spans="1:6">
      <c r="A29" s="40"/>
      <c r="B29" s="40"/>
      <c r="C29" s="40"/>
      <c r="D29" s="40"/>
      <c r="E29" s="40"/>
      <c r="F29" s="40"/>
    </row>
  </sheetData>
  <mergeCells count="1">
    <mergeCell ref="A1:F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topLeftCell="A7" workbookViewId="0">
      <selection activeCell="F9" sqref="F9"/>
    </sheetView>
  </sheetViews>
  <sheetFormatPr defaultColWidth="9" defaultRowHeight="13.5" outlineLevelCol="4"/>
  <cols>
    <col min="1" max="1" width="12.125" customWidth="1"/>
    <col min="2" max="2" width="37.125" customWidth="1"/>
    <col min="3" max="3" width="20.625" customWidth="1"/>
    <col min="4" max="4" width="46" customWidth="1"/>
    <col min="5" max="5" width="24.875" customWidth="1"/>
  </cols>
  <sheetData>
    <row r="1" ht="31.5" spans="1:5">
      <c r="A1" s="34" t="s">
        <v>15</v>
      </c>
      <c r="B1" s="34"/>
      <c r="C1" s="34"/>
      <c r="D1" s="34"/>
      <c r="E1" s="34"/>
    </row>
    <row r="2" ht="35" customHeight="1" spans="1:5">
      <c r="A2" s="35" t="s">
        <v>16</v>
      </c>
      <c r="B2" s="35" t="s">
        <v>17</v>
      </c>
      <c r="C2" s="35" t="s">
        <v>18</v>
      </c>
      <c r="D2" s="35" t="s">
        <v>19</v>
      </c>
      <c r="E2" s="35" t="s">
        <v>20</v>
      </c>
    </row>
    <row r="3" ht="75" customHeight="1" spans="1:5">
      <c r="A3" s="36" t="s">
        <v>21</v>
      </c>
      <c r="B3" s="37" t="s">
        <v>22</v>
      </c>
      <c r="C3" s="36" t="s">
        <v>23</v>
      </c>
      <c r="D3" s="37" t="s">
        <v>24</v>
      </c>
      <c r="E3" s="36" t="s">
        <v>25</v>
      </c>
    </row>
    <row r="4" ht="92" customHeight="1" spans="1:5">
      <c r="A4" s="36" t="s">
        <v>26</v>
      </c>
      <c r="B4" s="37" t="s">
        <v>27</v>
      </c>
      <c r="C4" s="37" t="s">
        <v>28</v>
      </c>
      <c r="D4" s="37" t="s">
        <v>29</v>
      </c>
      <c r="E4" s="37" t="s">
        <v>30</v>
      </c>
    </row>
    <row r="5" ht="35" customHeight="1" spans="1:5">
      <c r="A5" s="36" t="s">
        <v>31</v>
      </c>
      <c r="B5" s="36" t="s">
        <v>32</v>
      </c>
      <c r="C5" s="37" t="s">
        <v>33</v>
      </c>
      <c r="D5" s="36" t="s">
        <v>34</v>
      </c>
      <c r="E5" s="37" t="s">
        <v>35</v>
      </c>
    </row>
    <row r="6" ht="48" customHeight="1" spans="1:5">
      <c r="A6" s="36" t="s">
        <v>36</v>
      </c>
      <c r="B6" s="36" t="s">
        <v>37</v>
      </c>
      <c r="C6" s="37" t="s">
        <v>38</v>
      </c>
      <c r="D6" s="37" t="s">
        <v>39</v>
      </c>
      <c r="E6" s="36" t="s">
        <v>40</v>
      </c>
    </row>
    <row r="7" ht="35" customHeight="1" spans="1:5">
      <c r="A7" s="36" t="s">
        <v>41</v>
      </c>
      <c r="B7" s="36" t="s">
        <v>42</v>
      </c>
      <c r="C7" s="36" t="s">
        <v>43</v>
      </c>
      <c r="D7" s="36" t="s">
        <v>44</v>
      </c>
      <c r="E7" s="38"/>
    </row>
    <row r="8" ht="35" customHeight="1" spans="1:5">
      <c r="A8" s="36" t="s">
        <v>45</v>
      </c>
      <c r="B8" s="36" t="s">
        <v>46</v>
      </c>
      <c r="C8" s="36" t="s">
        <v>47</v>
      </c>
      <c r="D8" s="37" t="s">
        <v>48</v>
      </c>
      <c r="E8" s="36" t="s">
        <v>49</v>
      </c>
    </row>
    <row r="9" ht="36" customHeight="1" spans="1:5">
      <c r="A9" s="36" t="s">
        <v>50</v>
      </c>
      <c r="B9" s="37" t="s">
        <v>51</v>
      </c>
      <c r="C9" s="37" t="s">
        <v>52</v>
      </c>
      <c r="D9" s="36" t="s">
        <v>53</v>
      </c>
      <c r="E9" s="36" t="s">
        <v>54</v>
      </c>
    </row>
    <row r="10" ht="40.5" spans="1:5">
      <c r="A10" s="36" t="s">
        <v>55</v>
      </c>
      <c r="B10" s="36" t="s">
        <v>56</v>
      </c>
      <c r="C10" s="36"/>
      <c r="D10" s="36" t="s">
        <v>57</v>
      </c>
      <c r="E10" s="37" t="s">
        <v>58</v>
      </c>
    </row>
  </sheetData>
  <mergeCells count="1">
    <mergeCell ref="A1:E1"/>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3"/>
  <sheetViews>
    <sheetView tabSelected="1" workbookViewId="0">
      <selection activeCell="M4" sqref="M4"/>
    </sheetView>
  </sheetViews>
  <sheetFormatPr defaultColWidth="9" defaultRowHeight="13.5" outlineLevelCol="7"/>
  <cols>
    <col min="1" max="1" width="11.25" style="16" customWidth="1"/>
    <col min="2" max="2" width="17.25" style="16" customWidth="1"/>
    <col min="3" max="3" width="15.625" style="17" customWidth="1"/>
    <col min="4" max="4" width="22.125" style="17" customWidth="1"/>
    <col min="5" max="5" width="12.5" style="17" customWidth="1"/>
    <col min="6" max="6" width="14.875" style="17" customWidth="1"/>
    <col min="7" max="7" width="15.625" style="17" customWidth="1"/>
    <col min="8" max="8" width="15.75" style="16" customWidth="1"/>
    <col min="9" max="16384" width="9" style="13"/>
  </cols>
  <sheetData>
    <row r="1" ht="72" customHeight="1" spans="1:8">
      <c r="A1" s="18" t="s">
        <v>59</v>
      </c>
      <c r="B1" s="18"/>
      <c r="C1" s="18"/>
      <c r="D1" s="18"/>
      <c r="E1" s="18"/>
      <c r="F1" s="18"/>
      <c r="G1" s="19"/>
      <c r="H1" s="18"/>
    </row>
    <row r="2" ht="25" customHeight="1" spans="1:8">
      <c r="A2" s="20" t="s">
        <v>1</v>
      </c>
      <c r="B2" s="21" t="s">
        <v>60</v>
      </c>
      <c r="C2" s="22" t="s">
        <v>61</v>
      </c>
      <c r="D2" s="22" t="s">
        <v>62</v>
      </c>
      <c r="E2" s="22" t="s">
        <v>63</v>
      </c>
      <c r="F2" s="22" t="s">
        <v>64</v>
      </c>
      <c r="G2" s="22" t="s">
        <v>65</v>
      </c>
      <c r="H2" s="21" t="s">
        <v>9</v>
      </c>
    </row>
    <row r="3" s="13" customFormat="1" ht="25" customHeight="1" spans="1:8">
      <c r="A3" s="23">
        <v>1</v>
      </c>
      <c r="B3" s="24" t="s">
        <v>66</v>
      </c>
      <c r="C3" s="25" t="s">
        <v>67</v>
      </c>
      <c r="D3" s="26" t="s">
        <v>68</v>
      </c>
      <c r="E3" s="26">
        <v>5</v>
      </c>
      <c r="F3" s="27">
        <v>79.4</v>
      </c>
      <c r="G3" s="27">
        <v>84.4</v>
      </c>
      <c r="H3" s="28"/>
    </row>
    <row r="4" s="13" customFormat="1" ht="25" customHeight="1" spans="1:8">
      <c r="A4" s="23">
        <v>2</v>
      </c>
      <c r="B4" s="24" t="s">
        <v>66</v>
      </c>
      <c r="C4" s="25" t="s">
        <v>67</v>
      </c>
      <c r="D4" s="26" t="s">
        <v>69</v>
      </c>
      <c r="E4" s="26"/>
      <c r="F4" s="27">
        <v>84.3</v>
      </c>
      <c r="G4" s="27">
        <v>84.3</v>
      </c>
      <c r="H4" s="28"/>
    </row>
    <row r="5" s="13" customFormat="1" ht="25" customHeight="1" spans="1:8">
      <c r="A5" s="23">
        <v>3</v>
      </c>
      <c r="B5" s="24" t="s">
        <v>66</v>
      </c>
      <c r="C5" s="25" t="s">
        <v>67</v>
      </c>
      <c r="D5" s="26" t="s">
        <v>70</v>
      </c>
      <c r="E5" s="26"/>
      <c r="F5" s="26">
        <v>83.56</v>
      </c>
      <c r="G5" s="27">
        <v>83.56</v>
      </c>
      <c r="H5" s="28"/>
    </row>
    <row r="6" s="13" customFormat="1" ht="25" customHeight="1" spans="1:8">
      <c r="A6" s="23">
        <v>4</v>
      </c>
      <c r="B6" s="24" t="s">
        <v>66</v>
      </c>
      <c r="C6" s="25" t="s">
        <v>67</v>
      </c>
      <c r="D6" s="26" t="s">
        <v>71</v>
      </c>
      <c r="E6" s="26">
        <v>5</v>
      </c>
      <c r="F6" s="26">
        <v>77.53</v>
      </c>
      <c r="G6" s="27">
        <v>82.53</v>
      </c>
      <c r="H6" s="28"/>
    </row>
    <row r="7" s="13" customFormat="1" ht="25" customHeight="1" spans="1:8">
      <c r="A7" s="23">
        <v>5</v>
      </c>
      <c r="B7" s="24" t="s">
        <v>66</v>
      </c>
      <c r="C7" s="25" t="s">
        <v>67</v>
      </c>
      <c r="D7" s="26" t="s">
        <v>72</v>
      </c>
      <c r="E7" s="26"/>
      <c r="F7" s="26">
        <v>82.31</v>
      </c>
      <c r="G7" s="27">
        <v>82.31</v>
      </c>
      <c r="H7" s="28"/>
    </row>
    <row r="8" s="13" customFormat="1" ht="25" customHeight="1" spans="1:8">
      <c r="A8" s="23">
        <v>6</v>
      </c>
      <c r="B8" s="24" t="s">
        <v>66</v>
      </c>
      <c r="C8" s="25" t="s">
        <v>67</v>
      </c>
      <c r="D8" s="26" t="s">
        <v>73</v>
      </c>
      <c r="E8" s="26"/>
      <c r="F8" s="26">
        <v>81.73</v>
      </c>
      <c r="G8" s="27">
        <v>81.73</v>
      </c>
      <c r="H8" s="28"/>
    </row>
    <row r="9" s="13" customFormat="1" ht="25" customHeight="1" spans="1:8">
      <c r="A9" s="23">
        <v>7</v>
      </c>
      <c r="B9" s="24" t="s">
        <v>66</v>
      </c>
      <c r="C9" s="25" t="s">
        <v>67</v>
      </c>
      <c r="D9" s="26" t="s">
        <v>74</v>
      </c>
      <c r="E9" s="26"/>
      <c r="F9" s="26">
        <v>79.07</v>
      </c>
      <c r="G9" s="27">
        <v>79.07</v>
      </c>
      <c r="H9" s="28"/>
    </row>
    <row r="10" s="13" customFormat="1" ht="25" customHeight="1" spans="1:8">
      <c r="A10" s="23">
        <v>8</v>
      </c>
      <c r="B10" s="24" t="s">
        <v>66</v>
      </c>
      <c r="C10" s="25" t="s">
        <v>67</v>
      </c>
      <c r="D10" s="26" t="s">
        <v>75</v>
      </c>
      <c r="E10" s="26"/>
      <c r="F10" s="26">
        <v>77.62</v>
      </c>
      <c r="G10" s="27">
        <v>77.62</v>
      </c>
      <c r="H10" s="28"/>
    </row>
    <row r="11" s="13" customFormat="1" ht="25" customHeight="1" spans="1:8">
      <c r="A11" s="23">
        <v>9</v>
      </c>
      <c r="B11" s="24" t="s">
        <v>66</v>
      </c>
      <c r="C11" s="25" t="s">
        <v>67</v>
      </c>
      <c r="D11" s="26" t="s">
        <v>76</v>
      </c>
      <c r="E11" s="26"/>
      <c r="F11" s="26">
        <v>76.46</v>
      </c>
      <c r="G11" s="27">
        <v>76.46</v>
      </c>
      <c r="H11" s="28"/>
    </row>
    <row r="12" s="13" customFormat="1" ht="25" customHeight="1" spans="1:8">
      <c r="A12" s="23">
        <v>10</v>
      </c>
      <c r="B12" s="24" t="s">
        <v>66</v>
      </c>
      <c r="C12" s="25" t="s">
        <v>67</v>
      </c>
      <c r="D12" s="26" t="s">
        <v>77</v>
      </c>
      <c r="E12" s="26"/>
      <c r="F12" s="26">
        <v>76.42</v>
      </c>
      <c r="G12" s="27">
        <v>76.42</v>
      </c>
      <c r="H12" s="28"/>
    </row>
    <row r="13" s="13" customFormat="1" ht="25" customHeight="1" spans="1:8">
      <c r="A13" s="23">
        <v>11</v>
      </c>
      <c r="B13" s="24" t="s">
        <v>66</v>
      </c>
      <c r="C13" s="25" t="s">
        <v>67</v>
      </c>
      <c r="D13" s="26" t="s">
        <v>78</v>
      </c>
      <c r="E13" s="26"/>
      <c r="F13" s="26">
        <v>74.32</v>
      </c>
      <c r="G13" s="27">
        <v>74.32</v>
      </c>
      <c r="H13" s="28"/>
    </row>
    <row r="14" s="13" customFormat="1" ht="25" customHeight="1" spans="1:8">
      <c r="A14" s="23">
        <v>12</v>
      </c>
      <c r="B14" s="24" t="s">
        <v>66</v>
      </c>
      <c r="C14" s="25" t="s">
        <v>67</v>
      </c>
      <c r="D14" s="26" t="s">
        <v>79</v>
      </c>
      <c r="E14" s="26"/>
      <c r="F14" s="26">
        <v>74.23</v>
      </c>
      <c r="G14" s="27">
        <v>74.23</v>
      </c>
      <c r="H14" s="28"/>
    </row>
    <row r="15" s="13" customFormat="1" ht="25" customHeight="1" spans="1:8">
      <c r="A15" s="23">
        <v>13</v>
      </c>
      <c r="B15" s="24" t="s">
        <v>66</v>
      </c>
      <c r="C15" s="25" t="s">
        <v>67</v>
      </c>
      <c r="D15" s="26" t="s">
        <v>80</v>
      </c>
      <c r="E15" s="26"/>
      <c r="F15" s="26">
        <v>74.1</v>
      </c>
      <c r="G15" s="27">
        <v>74.1</v>
      </c>
      <c r="H15" s="28"/>
    </row>
    <row r="16" s="13" customFormat="1" ht="25" customHeight="1" spans="1:8">
      <c r="A16" s="23">
        <v>14</v>
      </c>
      <c r="B16" s="24" t="s">
        <v>66</v>
      </c>
      <c r="C16" s="25" t="s">
        <v>67</v>
      </c>
      <c r="D16" s="26" t="s">
        <v>81</v>
      </c>
      <c r="E16" s="26"/>
      <c r="F16" s="26">
        <v>72.28</v>
      </c>
      <c r="G16" s="27">
        <v>72.28</v>
      </c>
      <c r="H16" s="28"/>
    </row>
    <row r="17" s="13" customFormat="1" ht="25" customHeight="1" spans="1:8">
      <c r="A17" s="23">
        <v>15</v>
      </c>
      <c r="B17" s="24" t="s">
        <v>66</v>
      </c>
      <c r="C17" s="25" t="s">
        <v>67</v>
      </c>
      <c r="D17" s="26" t="s">
        <v>82</v>
      </c>
      <c r="E17" s="26"/>
      <c r="F17" s="26">
        <v>67.63</v>
      </c>
      <c r="G17" s="27">
        <v>67.63</v>
      </c>
      <c r="H17" s="28"/>
    </row>
    <row r="18" s="13" customFormat="1" ht="25" customHeight="1" spans="1:8">
      <c r="A18" s="23">
        <v>16</v>
      </c>
      <c r="B18" s="24" t="s">
        <v>66</v>
      </c>
      <c r="C18" s="25" t="s">
        <v>67</v>
      </c>
      <c r="D18" s="26" t="s">
        <v>83</v>
      </c>
      <c r="E18" s="26">
        <v>5</v>
      </c>
      <c r="F18" s="27" t="s">
        <v>84</v>
      </c>
      <c r="G18" s="27" t="s">
        <v>84</v>
      </c>
      <c r="H18" s="28"/>
    </row>
    <row r="19" s="13" customFormat="1" ht="25" customHeight="1" spans="1:8">
      <c r="A19" s="23">
        <v>17</v>
      </c>
      <c r="B19" s="24" t="s">
        <v>66</v>
      </c>
      <c r="C19" s="25" t="s">
        <v>67</v>
      </c>
      <c r="D19" s="26" t="s">
        <v>85</v>
      </c>
      <c r="E19" s="26">
        <v>5</v>
      </c>
      <c r="F19" s="27" t="s">
        <v>84</v>
      </c>
      <c r="G19" s="27" t="s">
        <v>84</v>
      </c>
      <c r="H19" s="28"/>
    </row>
    <row r="20" s="13" customFormat="1" ht="25" customHeight="1" spans="1:8">
      <c r="A20" s="23">
        <v>18</v>
      </c>
      <c r="B20" s="24" t="s">
        <v>66</v>
      </c>
      <c r="C20" s="25" t="s">
        <v>67</v>
      </c>
      <c r="D20" s="26" t="s">
        <v>86</v>
      </c>
      <c r="E20" s="26"/>
      <c r="F20" s="27" t="s">
        <v>84</v>
      </c>
      <c r="G20" s="27" t="s">
        <v>84</v>
      </c>
      <c r="H20" s="28"/>
    </row>
    <row r="21" s="13" customFormat="1" ht="25" customHeight="1" spans="1:8">
      <c r="A21" s="23">
        <v>19</v>
      </c>
      <c r="B21" s="24" t="s">
        <v>66</v>
      </c>
      <c r="C21" s="25" t="s">
        <v>67</v>
      </c>
      <c r="D21" s="26" t="s">
        <v>87</v>
      </c>
      <c r="E21" s="26"/>
      <c r="F21" s="27" t="s">
        <v>84</v>
      </c>
      <c r="G21" s="27" t="s">
        <v>84</v>
      </c>
      <c r="H21" s="28"/>
    </row>
    <row r="22" s="13" customFormat="1" ht="25" customHeight="1" spans="1:8">
      <c r="A22" s="23">
        <v>20</v>
      </c>
      <c r="B22" s="24" t="s">
        <v>66</v>
      </c>
      <c r="C22" s="25" t="s">
        <v>67</v>
      </c>
      <c r="D22" s="26" t="s">
        <v>88</v>
      </c>
      <c r="E22" s="26"/>
      <c r="F22" s="27" t="s">
        <v>84</v>
      </c>
      <c r="G22" s="27" t="s">
        <v>84</v>
      </c>
      <c r="H22" s="28"/>
    </row>
    <row r="23" s="13" customFormat="1" ht="25" customHeight="1" spans="1:8">
      <c r="A23" s="23">
        <v>21</v>
      </c>
      <c r="B23" s="24" t="s">
        <v>66</v>
      </c>
      <c r="C23" s="25" t="s">
        <v>67</v>
      </c>
      <c r="D23" s="26" t="s">
        <v>89</v>
      </c>
      <c r="E23" s="26"/>
      <c r="F23" s="27" t="s">
        <v>84</v>
      </c>
      <c r="G23" s="27" t="s">
        <v>84</v>
      </c>
      <c r="H23" s="28"/>
    </row>
    <row r="24" s="13" customFormat="1" ht="25" customHeight="1" spans="1:8">
      <c r="A24" s="23">
        <v>22</v>
      </c>
      <c r="B24" s="24" t="s">
        <v>66</v>
      </c>
      <c r="C24" s="25" t="s">
        <v>67</v>
      </c>
      <c r="D24" s="26" t="s">
        <v>90</v>
      </c>
      <c r="E24" s="26"/>
      <c r="F24" s="27" t="s">
        <v>84</v>
      </c>
      <c r="G24" s="27" t="s">
        <v>84</v>
      </c>
      <c r="H24" s="28"/>
    </row>
    <row r="25" s="13" customFormat="1" ht="25" customHeight="1" spans="1:8">
      <c r="A25" s="23">
        <v>23</v>
      </c>
      <c r="B25" s="24" t="s">
        <v>66</v>
      </c>
      <c r="C25" s="25" t="s">
        <v>67</v>
      </c>
      <c r="D25" s="26" t="s">
        <v>91</v>
      </c>
      <c r="E25" s="26"/>
      <c r="F25" s="27" t="s">
        <v>84</v>
      </c>
      <c r="G25" s="27" t="s">
        <v>84</v>
      </c>
      <c r="H25" s="28"/>
    </row>
    <row r="26" s="13" customFormat="1" ht="25" customHeight="1" spans="1:8">
      <c r="A26" s="23">
        <v>24</v>
      </c>
      <c r="B26" s="24" t="s">
        <v>66</v>
      </c>
      <c r="C26" s="25" t="s">
        <v>67</v>
      </c>
      <c r="D26" s="26" t="s">
        <v>92</v>
      </c>
      <c r="E26" s="26"/>
      <c r="F26" s="27" t="s">
        <v>84</v>
      </c>
      <c r="G26" s="27" t="s">
        <v>84</v>
      </c>
      <c r="H26" s="28"/>
    </row>
    <row r="27" s="13" customFormat="1" ht="25" customHeight="1" spans="1:8">
      <c r="A27" s="23">
        <v>25</v>
      </c>
      <c r="B27" s="24" t="s">
        <v>66</v>
      </c>
      <c r="C27" s="25" t="s">
        <v>93</v>
      </c>
      <c r="D27" s="26" t="s">
        <v>94</v>
      </c>
      <c r="E27" s="26"/>
      <c r="F27" s="26">
        <v>84.33</v>
      </c>
      <c r="G27" s="27">
        <v>84.33</v>
      </c>
      <c r="H27" s="28"/>
    </row>
    <row r="28" s="13" customFormat="1" ht="25" customHeight="1" spans="1:8">
      <c r="A28" s="23">
        <v>26</v>
      </c>
      <c r="B28" s="24" t="s">
        <v>66</v>
      </c>
      <c r="C28" s="25" t="s">
        <v>93</v>
      </c>
      <c r="D28" s="26" t="s">
        <v>95</v>
      </c>
      <c r="E28" s="26"/>
      <c r="F28" s="26">
        <v>82.63</v>
      </c>
      <c r="G28" s="27">
        <v>82.63</v>
      </c>
      <c r="H28" s="28"/>
    </row>
    <row r="29" s="13" customFormat="1" ht="25" customHeight="1" spans="1:8">
      <c r="A29" s="23">
        <v>27</v>
      </c>
      <c r="B29" s="24" t="s">
        <v>66</v>
      </c>
      <c r="C29" s="25" t="s">
        <v>93</v>
      </c>
      <c r="D29" s="26" t="s">
        <v>96</v>
      </c>
      <c r="E29" s="26">
        <v>5</v>
      </c>
      <c r="F29" s="26">
        <v>75.69</v>
      </c>
      <c r="G29" s="27">
        <v>80.69</v>
      </c>
      <c r="H29" s="28"/>
    </row>
    <row r="30" s="13" customFormat="1" ht="25" customHeight="1" spans="1:8">
      <c r="A30" s="23">
        <v>28</v>
      </c>
      <c r="B30" s="24" t="s">
        <v>66</v>
      </c>
      <c r="C30" s="25" t="s">
        <v>93</v>
      </c>
      <c r="D30" s="26" t="s">
        <v>97</v>
      </c>
      <c r="E30" s="26"/>
      <c r="F30" s="26">
        <v>78.17</v>
      </c>
      <c r="G30" s="27">
        <v>78.17</v>
      </c>
      <c r="H30" s="28"/>
    </row>
    <row r="31" s="13" customFormat="1" ht="25" customHeight="1" spans="1:8">
      <c r="A31" s="23">
        <v>29</v>
      </c>
      <c r="B31" s="24" t="s">
        <v>66</v>
      </c>
      <c r="C31" s="25" t="s">
        <v>93</v>
      </c>
      <c r="D31" s="26" t="s">
        <v>98</v>
      </c>
      <c r="E31" s="26"/>
      <c r="F31" s="26">
        <v>78.01</v>
      </c>
      <c r="G31" s="27">
        <v>78.01</v>
      </c>
      <c r="H31" s="28"/>
    </row>
    <row r="32" s="13" customFormat="1" ht="25" customHeight="1" spans="1:8">
      <c r="A32" s="23">
        <v>30</v>
      </c>
      <c r="B32" s="24" t="s">
        <v>66</v>
      </c>
      <c r="C32" s="25" t="s">
        <v>93</v>
      </c>
      <c r="D32" s="26" t="s">
        <v>99</v>
      </c>
      <c r="E32" s="26"/>
      <c r="F32" s="26">
        <v>77.93</v>
      </c>
      <c r="G32" s="27">
        <v>77.93</v>
      </c>
      <c r="H32" s="28"/>
    </row>
    <row r="33" s="13" customFormat="1" ht="25" customHeight="1" spans="1:8">
      <c r="A33" s="23">
        <v>31</v>
      </c>
      <c r="B33" s="24" t="s">
        <v>66</v>
      </c>
      <c r="C33" s="25" t="s">
        <v>93</v>
      </c>
      <c r="D33" s="26" t="s">
        <v>100</v>
      </c>
      <c r="E33" s="26"/>
      <c r="F33" s="26">
        <v>75.17</v>
      </c>
      <c r="G33" s="27">
        <v>75.17</v>
      </c>
      <c r="H33" s="28"/>
    </row>
    <row r="34" s="13" customFormat="1" ht="25" customHeight="1" spans="1:8">
      <c r="A34" s="23">
        <v>32</v>
      </c>
      <c r="B34" s="24" t="s">
        <v>66</v>
      </c>
      <c r="C34" s="25" t="s">
        <v>93</v>
      </c>
      <c r="D34" s="26" t="s">
        <v>101</v>
      </c>
      <c r="E34" s="26"/>
      <c r="F34" s="26">
        <v>74.37</v>
      </c>
      <c r="G34" s="27">
        <v>74.37</v>
      </c>
      <c r="H34" s="28"/>
    </row>
    <row r="35" s="13" customFormat="1" ht="25" customHeight="1" spans="1:8">
      <c r="A35" s="23">
        <v>33</v>
      </c>
      <c r="B35" s="24" t="s">
        <v>66</v>
      </c>
      <c r="C35" s="25" t="s">
        <v>93</v>
      </c>
      <c r="D35" s="26" t="s">
        <v>102</v>
      </c>
      <c r="E35" s="26"/>
      <c r="F35" s="26">
        <v>74.05</v>
      </c>
      <c r="G35" s="27">
        <v>74.05</v>
      </c>
      <c r="H35" s="28"/>
    </row>
    <row r="36" s="13" customFormat="1" ht="25" customHeight="1" spans="1:8">
      <c r="A36" s="23">
        <v>34</v>
      </c>
      <c r="B36" s="24" t="s">
        <v>66</v>
      </c>
      <c r="C36" s="25" t="s">
        <v>93</v>
      </c>
      <c r="D36" s="26" t="s">
        <v>103</v>
      </c>
      <c r="E36" s="26"/>
      <c r="F36" s="26">
        <v>73.39</v>
      </c>
      <c r="G36" s="27">
        <v>73.39</v>
      </c>
      <c r="H36" s="28"/>
    </row>
    <row r="37" s="13" customFormat="1" ht="25" customHeight="1" spans="1:8">
      <c r="A37" s="23">
        <v>35</v>
      </c>
      <c r="B37" s="24" t="s">
        <v>66</v>
      </c>
      <c r="C37" s="25" t="s">
        <v>93</v>
      </c>
      <c r="D37" s="26" t="s">
        <v>104</v>
      </c>
      <c r="E37" s="26"/>
      <c r="F37" s="26">
        <v>71.5</v>
      </c>
      <c r="G37" s="27">
        <v>71.5</v>
      </c>
      <c r="H37" s="28"/>
    </row>
    <row r="38" s="13" customFormat="1" ht="25" customHeight="1" spans="1:8">
      <c r="A38" s="23">
        <v>36</v>
      </c>
      <c r="B38" s="24" t="s">
        <v>66</v>
      </c>
      <c r="C38" s="25" t="s">
        <v>93</v>
      </c>
      <c r="D38" s="26" t="s">
        <v>105</v>
      </c>
      <c r="E38" s="26"/>
      <c r="F38" s="26">
        <v>68.79</v>
      </c>
      <c r="G38" s="27">
        <v>68.79</v>
      </c>
      <c r="H38" s="28"/>
    </row>
    <row r="39" s="13" customFormat="1" ht="25" customHeight="1" spans="1:8">
      <c r="A39" s="23">
        <v>37</v>
      </c>
      <c r="B39" s="24" t="s">
        <v>66</v>
      </c>
      <c r="C39" s="25" t="s">
        <v>93</v>
      </c>
      <c r="D39" s="26" t="s">
        <v>106</v>
      </c>
      <c r="E39" s="26"/>
      <c r="F39" s="27" t="s">
        <v>84</v>
      </c>
      <c r="G39" s="27" t="s">
        <v>84</v>
      </c>
      <c r="H39" s="28"/>
    </row>
    <row r="40" s="13" customFormat="1" ht="25" customHeight="1" spans="1:8">
      <c r="A40" s="23">
        <v>38</v>
      </c>
      <c r="B40" s="24" t="s">
        <v>66</v>
      </c>
      <c r="C40" s="25" t="s">
        <v>93</v>
      </c>
      <c r="D40" s="26" t="s">
        <v>107</v>
      </c>
      <c r="E40" s="26">
        <v>5</v>
      </c>
      <c r="F40" s="27" t="s">
        <v>84</v>
      </c>
      <c r="G40" s="27">
        <v>5</v>
      </c>
      <c r="H40" s="28"/>
    </row>
    <row r="41" s="13" customFormat="1" ht="25" customHeight="1" spans="1:8">
      <c r="A41" s="23">
        <v>39</v>
      </c>
      <c r="B41" s="24" t="s">
        <v>66</v>
      </c>
      <c r="C41" s="25" t="s">
        <v>93</v>
      </c>
      <c r="D41" s="26" t="s">
        <v>108</v>
      </c>
      <c r="E41" s="26">
        <v>5</v>
      </c>
      <c r="F41" s="27" t="s">
        <v>84</v>
      </c>
      <c r="G41" s="27">
        <v>5</v>
      </c>
      <c r="H41" s="28"/>
    </row>
    <row r="42" s="13" customFormat="1" ht="25" customHeight="1" spans="1:8">
      <c r="A42" s="23">
        <v>40</v>
      </c>
      <c r="B42" s="24" t="s">
        <v>66</v>
      </c>
      <c r="C42" s="24" t="s">
        <v>109</v>
      </c>
      <c r="D42" s="24" t="s">
        <v>110</v>
      </c>
      <c r="E42" s="24">
        <v>10</v>
      </c>
      <c r="F42" s="29">
        <v>78.44</v>
      </c>
      <c r="G42" s="29">
        <f t="shared" ref="G42:G60" si="0">E42+F42</f>
        <v>88.44</v>
      </c>
      <c r="H42" s="28"/>
    </row>
    <row r="43" s="13" customFormat="1" ht="25" customHeight="1" spans="1:8">
      <c r="A43" s="23">
        <v>41</v>
      </c>
      <c r="B43" s="26" t="s">
        <v>66</v>
      </c>
      <c r="C43" s="26" t="s">
        <v>109</v>
      </c>
      <c r="D43" s="26" t="s">
        <v>111</v>
      </c>
      <c r="E43" s="26"/>
      <c r="F43" s="27">
        <v>81.92</v>
      </c>
      <c r="G43" s="27">
        <f t="shared" si="0"/>
        <v>81.92</v>
      </c>
      <c r="H43" s="28"/>
    </row>
    <row r="44" s="13" customFormat="1" ht="25" customHeight="1" spans="1:8">
      <c r="A44" s="23">
        <v>42</v>
      </c>
      <c r="B44" s="26" t="s">
        <v>66</v>
      </c>
      <c r="C44" s="26" t="s">
        <v>109</v>
      </c>
      <c r="D44" s="26" t="s">
        <v>112</v>
      </c>
      <c r="E44" s="26">
        <v>5</v>
      </c>
      <c r="F44" s="27">
        <v>75.69</v>
      </c>
      <c r="G44" s="27">
        <f t="shared" si="0"/>
        <v>80.69</v>
      </c>
      <c r="H44" s="28"/>
    </row>
    <row r="45" s="13" customFormat="1" ht="25" customHeight="1" spans="1:8">
      <c r="A45" s="23">
        <v>43</v>
      </c>
      <c r="B45" s="26" t="s">
        <v>66</v>
      </c>
      <c r="C45" s="26" t="s">
        <v>109</v>
      </c>
      <c r="D45" s="26" t="s">
        <v>113</v>
      </c>
      <c r="E45" s="26">
        <v>5</v>
      </c>
      <c r="F45" s="27">
        <v>74.97</v>
      </c>
      <c r="G45" s="27">
        <f t="shared" si="0"/>
        <v>79.97</v>
      </c>
      <c r="H45" s="28"/>
    </row>
    <row r="46" s="13" customFormat="1" ht="25" customHeight="1" spans="1:8">
      <c r="A46" s="23">
        <v>44</v>
      </c>
      <c r="B46" s="26" t="s">
        <v>66</v>
      </c>
      <c r="C46" s="25" t="s">
        <v>109</v>
      </c>
      <c r="D46" s="26" t="s">
        <v>114</v>
      </c>
      <c r="E46" s="26"/>
      <c r="F46" s="27">
        <v>78.58</v>
      </c>
      <c r="G46" s="27">
        <f t="shared" si="0"/>
        <v>78.58</v>
      </c>
      <c r="H46" s="28"/>
    </row>
    <row r="47" s="13" customFormat="1" ht="25" customHeight="1" spans="1:8">
      <c r="A47" s="23">
        <v>45</v>
      </c>
      <c r="B47" s="26" t="s">
        <v>66</v>
      </c>
      <c r="C47" s="26" t="s">
        <v>109</v>
      </c>
      <c r="D47" s="26" t="s">
        <v>115</v>
      </c>
      <c r="E47" s="26">
        <v>5</v>
      </c>
      <c r="F47" s="27">
        <v>70.16</v>
      </c>
      <c r="G47" s="27">
        <f t="shared" si="0"/>
        <v>75.16</v>
      </c>
      <c r="H47" s="28"/>
    </row>
    <row r="48" s="13" customFormat="1" ht="25" customHeight="1" spans="1:8">
      <c r="A48" s="23">
        <v>46</v>
      </c>
      <c r="B48" s="26" t="s">
        <v>66</v>
      </c>
      <c r="C48" s="26" t="s">
        <v>109</v>
      </c>
      <c r="D48" s="26" t="s">
        <v>116</v>
      </c>
      <c r="E48" s="26">
        <v>5</v>
      </c>
      <c r="F48" s="27">
        <v>69.59</v>
      </c>
      <c r="G48" s="27">
        <f t="shared" si="0"/>
        <v>74.59</v>
      </c>
      <c r="H48" s="28"/>
    </row>
    <row r="49" s="13" customFormat="1" ht="25" customHeight="1" spans="1:8">
      <c r="A49" s="23">
        <v>47</v>
      </c>
      <c r="B49" s="26" t="s">
        <v>66</v>
      </c>
      <c r="C49" s="26" t="s">
        <v>109</v>
      </c>
      <c r="D49" s="26" t="s">
        <v>117</v>
      </c>
      <c r="E49" s="26">
        <v>5</v>
      </c>
      <c r="F49" s="27">
        <v>68.93</v>
      </c>
      <c r="G49" s="27">
        <f t="shared" si="0"/>
        <v>73.93</v>
      </c>
      <c r="H49" s="28"/>
    </row>
    <row r="50" s="13" customFormat="1" ht="25" customHeight="1" spans="1:8">
      <c r="A50" s="23">
        <v>48</v>
      </c>
      <c r="B50" s="26" t="s">
        <v>66</v>
      </c>
      <c r="C50" s="26" t="s">
        <v>109</v>
      </c>
      <c r="D50" s="26" t="s">
        <v>118</v>
      </c>
      <c r="E50" s="26">
        <v>5</v>
      </c>
      <c r="F50" s="27">
        <v>67.45</v>
      </c>
      <c r="G50" s="27">
        <f t="shared" si="0"/>
        <v>72.45</v>
      </c>
      <c r="H50" s="28"/>
    </row>
    <row r="51" s="13" customFormat="1" ht="25" customHeight="1" spans="1:8">
      <c r="A51" s="23">
        <v>49</v>
      </c>
      <c r="B51" s="26" t="s">
        <v>66</v>
      </c>
      <c r="C51" s="26" t="s">
        <v>109</v>
      </c>
      <c r="D51" s="26" t="s">
        <v>119</v>
      </c>
      <c r="E51" s="26"/>
      <c r="F51" s="27">
        <v>71.21</v>
      </c>
      <c r="G51" s="27">
        <f t="shared" si="0"/>
        <v>71.21</v>
      </c>
      <c r="H51" s="28"/>
    </row>
    <row r="52" s="13" customFormat="1" ht="25" customHeight="1" spans="1:8">
      <c r="A52" s="23">
        <v>50</v>
      </c>
      <c r="B52" s="26" t="s">
        <v>66</v>
      </c>
      <c r="C52" s="25" t="s">
        <v>109</v>
      </c>
      <c r="D52" s="26" t="s">
        <v>120</v>
      </c>
      <c r="E52" s="26"/>
      <c r="F52" s="27">
        <v>70.42</v>
      </c>
      <c r="G52" s="27">
        <f t="shared" si="0"/>
        <v>70.42</v>
      </c>
      <c r="H52" s="28"/>
    </row>
    <row r="53" s="13" customFormat="1" ht="25" customHeight="1" spans="1:8">
      <c r="A53" s="23">
        <v>51</v>
      </c>
      <c r="B53" s="26" t="s">
        <v>66</v>
      </c>
      <c r="C53" s="25" t="s">
        <v>109</v>
      </c>
      <c r="D53" s="26" t="s">
        <v>121</v>
      </c>
      <c r="E53" s="26"/>
      <c r="F53" s="27">
        <v>70.05</v>
      </c>
      <c r="G53" s="27">
        <f t="shared" si="0"/>
        <v>70.05</v>
      </c>
      <c r="H53" s="28"/>
    </row>
    <row r="54" s="13" customFormat="1" ht="25" customHeight="1" spans="1:8">
      <c r="A54" s="23">
        <v>52</v>
      </c>
      <c r="B54" s="26" t="s">
        <v>66</v>
      </c>
      <c r="C54" s="25" t="s">
        <v>109</v>
      </c>
      <c r="D54" s="26" t="s">
        <v>122</v>
      </c>
      <c r="E54" s="26"/>
      <c r="F54" s="27">
        <v>69.79</v>
      </c>
      <c r="G54" s="27">
        <f t="shared" si="0"/>
        <v>69.79</v>
      </c>
      <c r="H54" s="28"/>
    </row>
    <row r="55" s="13" customFormat="1" ht="25" customHeight="1" spans="1:8">
      <c r="A55" s="23">
        <v>53</v>
      </c>
      <c r="B55" s="26" t="s">
        <v>66</v>
      </c>
      <c r="C55" s="25" t="s">
        <v>109</v>
      </c>
      <c r="D55" s="26" t="s">
        <v>123</v>
      </c>
      <c r="E55" s="26"/>
      <c r="F55" s="27">
        <v>69.56</v>
      </c>
      <c r="G55" s="27">
        <f t="shared" si="0"/>
        <v>69.56</v>
      </c>
      <c r="H55" s="28"/>
    </row>
    <row r="56" s="13" customFormat="1" ht="25" customHeight="1" spans="1:8">
      <c r="A56" s="23">
        <v>54</v>
      </c>
      <c r="B56" s="26" t="s">
        <v>66</v>
      </c>
      <c r="C56" s="25" t="s">
        <v>109</v>
      </c>
      <c r="D56" s="26" t="s">
        <v>124</v>
      </c>
      <c r="E56" s="26"/>
      <c r="F56" s="27">
        <v>69.52</v>
      </c>
      <c r="G56" s="27">
        <f t="shared" si="0"/>
        <v>69.52</v>
      </c>
      <c r="H56" s="28"/>
    </row>
    <row r="57" s="13" customFormat="1" ht="25" customHeight="1" spans="1:8">
      <c r="A57" s="23">
        <v>55</v>
      </c>
      <c r="B57" s="26" t="s">
        <v>66</v>
      </c>
      <c r="C57" s="25" t="s">
        <v>109</v>
      </c>
      <c r="D57" s="26" t="s">
        <v>125</v>
      </c>
      <c r="E57" s="26"/>
      <c r="F57" s="27">
        <v>68.96</v>
      </c>
      <c r="G57" s="27">
        <f t="shared" si="0"/>
        <v>68.96</v>
      </c>
      <c r="H57" s="28"/>
    </row>
    <row r="58" s="13" customFormat="1" ht="25" customHeight="1" spans="1:8">
      <c r="A58" s="23">
        <v>56</v>
      </c>
      <c r="B58" s="26" t="s">
        <v>66</v>
      </c>
      <c r="C58" s="25" t="s">
        <v>109</v>
      </c>
      <c r="D58" s="26" t="s">
        <v>126</v>
      </c>
      <c r="E58" s="26"/>
      <c r="F58" s="27">
        <v>68.83</v>
      </c>
      <c r="G58" s="27">
        <f t="shared" si="0"/>
        <v>68.83</v>
      </c>
      <c r="H58" s="28"/>
    </row>
    <row r="59" s="13" customFormat="1" ht="25" customHeight="1" spans="1:8">
      <c r="A59" s="23">
        <v>57</v>
      </c>
      <c r="B59" s="26" t="s">
        <v>66</v>
      </c>
      <c r="C59" s="25" t="s">
        <v>109</v>
      </c>
      <c r="D59" s="26" t="s">
        <v>127</v>
      </c>
      <c r="E59" s="26"/>
      <c r="F59" s="27">
        <v>68.74</v>
      </c>
      <c r="G59" s="27">
        <f t="shared" si="0"/>
        <v>68.74</v>
      </c>
      <c r="H59" s="28"/>
    </row>
    <row r="60" s="13" customFormat="1" ht="25" customHeight="1" spans="1:8">
      <c r="A60" s="23">
        <v>58</v>
      </c>
      <c r="B60" s="26" t="s">
        <v>66</v>
      </c>
      <c r="C60" s="25" t="s">
        <v>109</v>
      </c>
      <c r="D60" s="26" t="s">
        <v>128</v>
      </c>
      <c r="E60" s="26"/>
      <c r="F60" s="27">
        <v>65.87</v>
      </c>
      <c r="G60" s="27">
        <f t="shared" si="0"/>
        <v>65.87</v>
      </c>
      <c r="H60" s="28"/>
    </row>
    <row r="61" s="13" customFormat="1" ht="25" customHeight="1" spans="1:8">
      <c r="A61" s="23">
        <v>59</v>
      </c>
      <c r="B61" s="26" t="s">
        <v>66</v>
      </c>
      <c r="C61" s="25" t="s">
        <v>109</v>
      </c>
      <c r="D61" s="26" t="s">
        <v>129</v>
      </c>
      <c r="E61" s="26"/>
      <c r="F61" s="27" t="s">
        <v>84</v>
      </c>
      <c r="G61" s="27" t="s">
        <v>84</v>
      </c>
      <c r="H61" s="28"/>
    </row>
    <row r="62" s="13" customFormat="1" ht="25" customHeight="1" spans="1:8">
      <c r="A62" s="23">
        <v>60</v>
      </c>
      <c r="B62" s="26" t="s">
        <v>66</v>
      </c>
      <c r="C62" s="25" t="s">
        <v>109</v>
      </c>
      <c r="D62" s="26" t="s">
        <v>130</v>
      </c>
      <c r="E62" s="26"/>
      <c r="F62" s="27" t="s">
        <v>84</v>
      </c>
      <c r="G62" s="27" t="s">
        <v>84</v>
      </c>
      <c r="H62" s="28"/>
    </row>
    <row r="63" s="13" customFormat="1" ht="25" customHeight="1" spans="1:8">
      <c r="A63" s="23">
        <v>61</v>
      </c>
      <c r="B63" s="26" t="s">
        <v>66</v>
      </c>
      <c r="C63" s="25" t="s">
        <v>131</v>
      </c>
      <c r="D63" s="26" t="s">
        <v>132</v>
      </c>
      <c r="E63" s="26">
        <v>10</v>
      </c>
      <c r="F63" s="27">
        <v>84.52</v>
      </c>
      <c r="G63" s="27">
        <f t="shared" ref="G63:G126" si="1">E63+F63</f>
        <v>94.52</v>
      </c>
      <c r="H63" s="28"/>
    </row>
    <row r="64" s="13" customFormat="1" ht="25" customHeight="1" spans="1:8">
      <c r="A64" s="23">
        <v>62</v>
      </c>
      <c r="B64" s="26" t="s">
        <v>66</v>
      </c>
      <c r="C64" s="25" t="s">
        <v>131</v>
      </c>
      <c r="D64" s="26" t="s">
        <v>133</v>
      </c>
      <c r="E64" s="26">
        <v>10</v>
      </c>
      <c r="F64" s="27">
        <v>81.78</v>
      </c>
      <c r="G64" s="27">
        <f t="shared" si="1"/>
        <v>91.78</v>
      </c>
      <c r="H64" s="28"/>
    </row>
    <row r="65" s="13" customFormat="1" ht="25" customHeight="1" spans="1:8">
      <c r="A65" s="23">
        <v>63</v>
      </c>
      <c r="B65" s="26" t="s">
        <v>66</v>
      </c>
      <c r="C65" s="25" t="s">
        <v>131</v>
      </c>
      <c r="D65" s="26" t="s">
        <v>134</v>
      </c>
      <c r="E65" s="26">
        <v>10</v>
      </c>
      <c r="F65" s="26">
        <v>81.62</v>
      </c>
      <c r="G65" s="27">
        <f t="shared" si="1"/>
        <v>91.62</v>
      </c>
      <c r="H65" s="28"/>
    </row>
    <row r="66" s="13" customFormat="1" ht="25" customHeight="1" spans="1:8">
      <c r="A66" s="23">
        <v>64</v>
      </c>
      <c r="B66" s="26" t="s">
        <v>66</v>
      </c>
      <c r="C66" s="25" t="s">
        <v>131</v>
      </c>
      <c r="D66" s="26" t="s">
        <v>135</v>
      </c>
      <c r="E66" s="26">
        <v>10</v>
      </c>
      <c r="F66" s="27">
        <v>80.23</v>
      </c>
      <c r="G66" s="27">
        <f t="shared" si="1"/>
        <v>90.23</v>
      </c>
      <c r="H66" s="28"/>
    </row>
    <row r="67" s="13" customFormat="1" ht="25" customHeight="1" spans="1:8">
      <c r="A67" s="23">
        <v>65</v>
      </c>
      <c r="B67" s="26" t="s">
        <v>66</v>
      </c>
      <c r="C67" s="25" t="s">
        <v>131</v>
      </c>
      <c r="D67" s="26" t="s">
        <v>136</v>
      </c>
      <c r="E67" s="26">
        <v>10</v>
      </c>
      <c r="F67" s="26">
        <v>79.32</v>
      </c>
      <c r="G67" s="27">
        <f t="shared" si="1"/>
        <v>89.32</v>
      </c>
      <c r="H67" s="28"/>
    </row>
    <row r="68" s="13" customFormat="1" ht="25" customHeight="1" spans="1:8">
      <c r="A68" s="23">
        <v>66</v>
      </c>
      <c r="B68" s="26" t="s">
        <v>66</v>
      </c>
      <c r="C68" s="25" t="s">
        <v>131</v>
      </c>
      <c r="D68" s="26" t="s">
        <v>137</v>
      </c>
      <c r="E68" s="26">
        <v>10</v>
      </c>
      <c r="F68" s="26">
        <v>76.79</v>
      </c>
      <c r="G68" s="27">
        <f t="shared" si="1"/>
        <v>86.79</v>
      </c>
      <c r="H68" s="28"/>
    </row>
    <row r="69" s="13" customFormat="1" ht="25" customHeight="1" spans="1:8">
      <c r="A69" s="23">
        <v>67</v>
      </c>
      <c r="B69" s="26" t="s">
        <v>66</v>
      </c>
      <c r="C69" s="25" t="s">
        <v>131</v>
      </c>
      <c r="D69" s="26" t="s">
        <v>138</v>
      </c>
      <c r="E69" s="26">
        <v>10</v>
      </c>
      <c r="F69" s="26">
        <v>76.62</v>
      </c>
      <c r="G69" s="27">
        <f t="shared" si="1"/>
        <v>86.62</v>
      </c>
      <c r="H69" s="28"/>
    </row>
    <row r="70" s="13" customFormat="1" ht="25" customHeight="1" spans="1:8">
      <c r="A70" s="23">
        <v>68</v>
      </c>
      <c r="B70" s="26" t="s">
        <v>66</v>
      </c>
      <c r="C70" s="25" t="s">
        <v>131</v>
      </c>
      <c r="D70" s="26" t="s">
        <v>139</v>
      </c>
      <c r="E70" s="26">
        <v>10</v>
      </c>
      <c r="F70" s="26">
        <v>76.48</v>
      </c>
      <c r="G70" s="27">
        <f t="shared" si="1"/>
        <v>86.48</v>
      </c>
      <c r="H70" s="28"/>
    </row>
    <row r="71" s="13" customFormat="1" ht="25" customHeight="1" spans="1:8">
      <c r="A71" s="23">
        <v>69</v>
      </c>
      <c r="B71" s="26" t="s">
        <v>66</v>
      </c>
      <c r="C71" s="25" t="s">
        <v>131</v>
      </c>
      <c r="D71" s="26" t="s">
        <v>140</v>
      </c>
      <c r="E71" s="26">
        <v>10</v>
      </c>
      <c r="F71" s="26">
        <v>76.46</v>
      </c>
      <c r="G71" s="27">
        <f t="shared" si="1"/>
        <v>86.46</v>
      </c>
      <c r="H71" s="28"/>
    </row>
    <row r="72" s="13" customFormat="1" ht="25" customHeight="1" spans="1:8">
      <c r="A72" s="23">
        <v>70</v>
      </c>
      <c r="B72" s="26" t="s">
        <v>66</v>
      </c>
      <c r="C72" s="25" t="s">
        <v>131</v>
      </c>
      <c r="D72" s="26" t="s">
        <v>141</v>
      </c>
      <c r="E72" s="26">
        <v>10</v>
      </c>
      <c r="F72" s="26">
        <v>76.33</v>
      </c>
      <c r="G72" s="27">
        <f t="shared" si="1"/>
        <v>86.33</v>
      </c>
      <c r="H72" s="28"/>
    </row>
    <row r="73" s="13" customFormat="1" ht="25" customHeight="1" spans="1:8">
      <c r="A73" s="23">
        <v>71</v>
      </c>
      <c r="B73" s="26" t="s">
        <v>66</v>
      </c>
      <c r="C73" s="25" t="s">
        <v>131</v>
      </c>
      <c r="D73" s="26" t="s">
        <v>142</v>
      </c>
      <c r="E73" s="26">
        <v>10</v>
      </c>
      <c r="F73" s="26">
        <v>76.33</v>
      </c>
      <c r="G73" s="27">
        <f t="shared" si="1"/>
        <v>86.33</v>
      </c>
      <c r="H73" s="28"/>
    </row>
    <row r="74" s="13" customFormat="1" ht="25" customHeight="1" spans="1:8">
      <c r="A74" s="23">
        <v>72</v>
      </c>
      <c r="B74" s="26" t="s">
        <v>66</v>
      </c>
      <c r="C74" s="25" t="s">
        <v>131</v>
      </c>
      <c r="D74" s="26" t="s">
        <v>143</v>
      </c>
      <c r="E74" s="26">
        <v>10</v>
      </c>
      <c r="F74" s="26">
        <v>76.1</v>
      </c>
      <c r="G74" s="27">
        <f t="shared" si="1"/>
        <v>86.1</v>
      </c>
      <c r="H74" s="28"/>
    </row>
    <row r="75" s="13" customFormat="1" ht="25" customHeight="1" spans="1:8">
      <c r="A75" s="23">
        <v>73</v>
      </c>
      <c r="B75" s="26" t="s">
        <v>66</v>
      </c>
      <c r="C75" s="25" t="s">
        <v>131</v>
      </c>
      <c r="D75" s="26" t="s">
        <v>144</v>
      </c>
      <c r="E75" s="26">
        <v>10</v>
      </c>
      <c r="F75" s="26">
        <v>75.92</v>
      </c>
      <c r="G75" s="27">
        <f t="shared" si="1"/>
        <v>85.92</v>
      </c>
      <c r="H75" s="28"/>
    </row>
    <row r="76" s="13" customFormat="1" ht="25" customHeight="1" spans="1:8">
      <c r="A76" s="23">
        <v>74</v>
      </c>
      <c r="B76" s="26" t="s">
        <v>66</v>
      </c>
      <c r="C76" s="25" t="s">
        <v>131</v>
      </c>
      <c r="D76" s="26" t="s">
        <v>145</v>
      </c>
      <c r="E76" s="26">
        <v>10</v>
      </c>
      <c r="F76" s="26">
        <v>75.76</v>
      </c>
      <c r="G76" s="27">
        <f t="shared" si="1"/>
        <v>85.76</v>
      </c>
      <c r="H76" s="28"/>
    </row>
    <row r="77" s="13" customFormat="1" ht="25" customHeight="1" spans="1:8">
      <c r="A77" s="23">
        <v>75</v>
      </c>
      <c r="B77" s="26" t="s">
        <v>66</v>
      </c>
      <c r="C77" s="25" t="s">
        <v>131</v>
      </c>
      <c r="D77" s="26" t="s">
        <v>146</v>
      </c>
      <c r="E77" s="26">
        <v>10</v>
      </c>
      <c r="F77" s="26">
        <v>75.69</v>
      </c>
      <c r="G77" s="27">
        <f t="shared" si="1"/>
        <v>85.69</v>
      </c>
      <c r="H77" s="28"/>
    </row>
    <row r="78" s="13" customFormat="1" ht="25" customHeight="1" spans="1:8">
      <c r="A78" s="23">
        <v>76</v>
      </c>
      <c r="B78" s="26" t="s">
        <v>66</v>
      </c>
      <c r="C78" s="25" t="s">
        <v>131</v>
      </c>
      <c r="D78" s="26" t="s">
        <v>147</v>
      </c>
      <c r="E78" s="26"/>
      <c r="F78" s="26">
        <v>84.39</v>
      </c>
      <c r="G78" s="27">
        <f t="shared" si="1"/>
        <v>84.39</v>
      </c>
      <c r="H78" s="28"/>
    </row>
    <row r="79" s="13" customFormat="1" ht="25" customHeight="1" spans="1:8">
      <c r="A79" s="23">
        <v>77</v>
      </c>
      <c r="B79" s="26" t="s">
        <v>66</v>
      </c>
      <c r="C79" s="25" t="s">
        <v>131</v>
      </c>
      <c r="D79" s="26" t="s">
        <v>148</v>
      </c>
      <c r="E79" s="26">
        <v>10</v>
      </c>
      <c r="F79" s="26">
        <v>74.35</v>
      </c>
      <c r="G79" s="27">
        <f t="shared" si="1"/>
        <v>84.35</v>
      </c>
      <c r="H79" s="28"/>
    </row>
    <row r="80" s="13" customFormat="1" ht="25" customHeight="1" spans="1:8">
      <c r="A80" s="23">
        <v>78</v>
      </c>
      <c r="B80" s="26" t="s">
        <v>66</v>
      </c>
      <c r="C80" s="25" t="s">
        <v>131</v>
      </c>
      <c r="D80" s="26" t="s">
        <v>149</v>
      </c>
      <c r="E80" s="26">
        <v>10</v>
      </c>
      <c r="F80" s="26">
        <v>74.26</v>
      </c>
      <c r="G80" s="27">
        <f t="shared" si="1"/>
        <v>84.26</v>
      </c>
      <c r="H80" s="28"/>
    </row>
    <row r="81" s="13" customFormat="1" ht="25" customHeight="1" spans="1:8">
      <c r="A81" s="23">
        <v>79</v>
      </c>
      <c r="B81" s="26" t="s">
        <v>66</v>
      </c>
      <c r="C81" s="25" t="s">
        <v>131</v>
      </c>
      <c r="D81" s="26" t="s">
        <v>150</v>
      </c>
      <c r="E81" s="26"/>
      <c r="F81" s="27">
        <v>84.02</v>
      </c>
      <c r="G81" s="27">
        <f t="shared" si="1"/>
        <v>84.02</v>
      </c>
      <c r="H81" s="28"/>
    </row>
    <row r="82" s="13" customFormat="1" ht="25" customHeight="1" spans="1:8">
      <c r="A82" s="23">
        <v>80</v>
      </c>
      <c r="B82" s="26" t="s">
        <v>66</v>
      </c>
      <c r="C82" s="25" t="s">
        <v>131</v>
      </c>
      <c r="D82" s="26" t="s">
        <v>151</v>
      </c>
      <c r="E82" s="26"/>
      <c r="F82" s="26">
        <v>83.45</v>
      </c>
      <c r="G82" s="27">
        <f t="shared" si="1"/>
        <v>83.45</v>
      </c>
      <c r="H82" s="28"/>
    </row>
    <row r="83" s="13" customFormat="1" ht="25" customHeight="1" spans="1:8">
      <c r="A83" s="23">
        <v>81</v>
      </c>
      <c r="B83" s="26" t="s">
        <v>66</v>
      </c>
      <c r="C83" s="25" t="s">
        <v>131</v>
      </c>
      <c r="D83" s="26" t="s">
        <v>152</v>
      </c>
      <c r="E83" s="26"/>
      <c r="F83" s="26">
        <v>83.42</v>
      </c>
      <c r="G83" s="27">
        <f t="shared" si="1"/>
        <v>83.42</v>
      </c>
      <c r="H83" s="28"/>
    </row>
    <row r="84" s="13" customFormat="1" ht="25" customHeight="1" spans="1:8">
      <c r="A84" s="23">
        <v>82</v>
      </c>
      <c r="B84" s="26" t="s">
        <v>66</v>
      </c>
      <c r="C84" s="25" t="s">
        <v>131</v>
      </c>
      <c r="D84" s="26" t="s">
        <v>153</v>
      </c>
      <c r="E84" s="26">
        <v>10</v>
      </c>
      <c r="F84" s="26">
        <v>73.4</v>
      </c>
      <c r="G84" s="27">
        <f t="shared" si="1"/>
        <v>83.4</v>
      </c>
      <c r="H84" s="28"/>
    </row>
    <row r="85" s="13" customFormat="1" ht="25" customHeight="1" spans="1:8">
      <c r="A85" s="23">
        <v>83</v>
      </c>
      <c r="B85" s="26" t="s">
        <v>66</v>
      </c>
      <c r="C85" s="25" t="s">
        <v>131</v>
      </c>
      <c r="D85" s="26" t="s">
        <v>154</v>
      </c>
      <c r="E85" s="26"/>
      <c r="F85" s="26">
        <v>83.31</v>
      </c>
      <c r="G85" s="27">
        <f t="shared" si="1"/>
        <v>83.31</v>
      </c>
      <c r="H85" s="28"/>
    </row>
    <row r="86" s="13" customFormat="1" ht="25" customHeight="1" spans="1:8">
      <c r="A86" s="23">
        <v>84</v>
      </c>
      <c r="B86" s="26" t="s">
        <v>66</v>
      </c>
      <c r="C86" s="25" t="s">
        <v>131</v>
      </c>
      <c r="D86" s="26" t="s">
        <v>155</v>
      </c>
      <c r="E86" s="26">
        <v>10</v>
      </c>
      <c r="F86" s="26">
        <v>73.2</v>
      </c>
      <c r="G86" s="27">
        <f t="shared" si="1"/>
        <v>83.2</v>
      </c>
      <c r="H86" s="28"/>
    </row>
    <row r="87" s="13" customFormat="1" ht="25" customHeight="1" spans="1:8">
      <c r="A87" s="23">
        <v>85</v>
      </c>
      <c r="B87" s="26" t="s">
        <v>66</v>
      </c>
      <c r="C87" s="25" t="s">
        <v>131</v>
      </c>
      <c r="D87" s="26" t="s">
        <v>156</v>
      </c>
      <c r="E87" s="26"/>
      <c r="F87" s="26">
        <v>83.02</v>
      </c>
      <c r="G87" s="27">
        <f t="shared" si="1"/>
        <v>83.02</v>
      </c>
      <c r="H87" s="28"/>
    </row>
    <row r="88" s="13" customFormat="1" ht="25" customHeight="1" spans="1:8">
      <c r="A88" s="23">
        <v>86</v>
      </c>
      <c r="B88" s="26" t="s">
        <v>66</v>
      </c>
      <c r="C88" s="25" t="s">
        <v>131</v>
      </c>
      <c r="D88" s="26" t="s">
        <v>157</v>
      </c>
      <c r="E88" s="26"/>
      <c r="F88" s="26">
        <v>82.92</v>
      </c>
      <c r="G88" s="27">
        <f t="shared" si="1"/>
        <v>82.92</v>
      </c>
      <c r="H88" s="28"/>
    </row>
    <row r="89" s="13" customFormat="1" ht="25" customHeight="1" spans="1:8">
      <c r="A89" s="23">
        <v>87</v>
      </c>
      <c r="B89" s="26" t="s">
        <v>66</v>
      </c>
      <c r="C89" s="25" t="s">
        <v>131</v>
      </c>
      <c r="D89" s="26" t="s">
        <v>158</v>
      </c>
      <c r="E89" s="26"/>
      <c r="F89" s="26">
        <v>82.8</v>
      </c>
      <c r="G89" s="27">
        <f t="shared" si="1"/>
        <v>82.8</v>
      </c>
      <c r="H89" s="28"/>
    </row>
    <row r="90" s="13" customFormat="1" ht="25" customHeight="1" spans="1:8">
      <c r="A90" s="23">
        <v>88</v>
      </c>
      <c r="B90" s="26" t="s">
        <v>66</v>
      </c>
      <c r="C90" s="25" t="s">
        <v>131</v>
      </c>
      <c r="D90" s="26" t="s">
        <v>159</v>
      </c>
      <c r="E90" s="26"/>
      <c r="F90" s="26">
        <v>82.26</v>
      </c>
      <c r="G90" s="27">
        <f t="shared" si="1"/>
        <v>82.26</v>
      </c>
      <c r="H90" s="28"/>
    </row>
    <row r="91" s="13" customFormat="1" ht="25" customHeight="1" spans="1:8">
      <c r="A91" s="23">
        <v>89</v>
      </c>
      <c r="B91" s="26" t="s">
        <v>66</v>
      </c>
      <c r="C91" s="25" t="s">
        <v>131</v>
      </c>
      <c r="D91" s="26" t="s">
        <v>160</v>
      </c>
      <c r="E91" s="26"/>
      <c r="F91" s="26">
        <v>82.25</v>
      </c>
      <c r="G91" s="27">
        <f t="shared" si="1"/>
        <v>82.25</v>
      </c>
      <c r="H91" s="28"/>
    </row>
    <row r="92" s="13" customFormat="1" ht="25" customHeight="1" spans="1:8">
      <c r="A92" s="23">
        <v>90</v>
      </c>
      <c r="B92" s="26" t="s">
        <v>66</v>
      </c>
      <c r="C92" s="25" t="s">
        <v>131</v>
      </c>
      <c r="D92" s="26" t="s">
        <v>161</v>
      </c>
      <c r="E92" s="26">
        <v>10</v>
      </c>
      <c r="F92" s="26">
        <v>72.2</v>
      </c>
      <c r="G92" s="27">
        <f t="shared" si="1"/>
        <v>82.2</v>
      </c>
      <c r="H92" s="28"/>
    </row>
    <row r="93" s="13" customFormat="1" ht="25" customHeight="1" spans="1:8">
      <c r="A93" s="23">
        <v>91</v>
      </c>
      <c r="B93" s="26" t="s">
        <v>66</v>
      </c>
      <c r="C93" s="25" t="s">
        <v>131</v>
      </c>
      <c r="D93" s="26" t="s">
        <v>162</v>
      </c>
      <c r="E93" s="26"/>
      <c r="F93" s="26">
        <v>82.19</v>
      </c>
      <c r="G93" s="27">
        <f t="shared" si="1"/>
        <v>82.19</v>
      </c>
      <c r="H93" s="28"/>
    </row>
    <row r="94" s="13" customFormat="1" ht="25" customHeight="1" spans="1:8">
      <c r="A94" s="23">
        <v>92</v>
      </c>
      <c r="B94" s="26" t="s">
        <v>66</v>
      </c>
      <c r="C94" s="25" t="s">
        <v>131</v>
      </c>
      <c r="D94" s="26" t="s">
        <v>163</v>
      </c>
      <c r="E94" s="26">
        <v>10</v>
      </c>
      <c r="F94" s="27">
        <v>71.81</v>
      </c>
      <c r="G94" s="27">
        <f t="shared" si="1"/>
        <v>81.81</v>
      </c>
      <c r="H94" s="28"/>
    </row>
    <row r="95" s="13" customFormat="1" ht="25" customHeight="1" spans="1:8">
      <c r="A95" s="23">
        <v>93</v>
      </c>
      <c r="B95" s="26" t="s">
        <v>66</v>
      </c>
      <c r="C95" s="25" t="s">
        <v>131</v>
      </c>
      <c r="D95" s="26" t="s">
        <v>164</v>
      </c>
      <c r="E95" s="26"/>
      <c r="F95" s="26">
        <v>81.78</v>
      </c>
      <c r="G95" s="27">
        <f t="shared" si="1"/>
        <v>81.78</v>
      </c>
      <c r="H95" s="28"/>
    </row>
    <row r="96" s="13" customFormat="1" ht="25" customHeight="1" spans="1:8">
      <c r="A96" s="23">
        <v>94</v>
      </c>
      <c r="B96" s="26" t="s">
        <v>66</v>
      </c>
      <c r="C96" s="25" t="s">
        <v>131</v>
      </c>
      <c r="D96" s="26" t="s">
        <v>165</v>
      </c>
      <c r="E96" s="26"/>
      <c r="F96" s="27">
        <v>81.61</v>
      </c>
      <c r="G96" s="27">
        <f t="shared" si="1"/>
        <v>81.61</v>
      </c>
      <c r="H96" s="28"/>
    </row>
    <row r="97" s="13" customFormat="1" ht="25" customHeight="1" spans="1:8">
      <c r="A97" s="23">
        <v>95</v>
      </c>
      <c r="B97" s="26" t="s">
        <v>66</v>
      </c>
      <c r="C97" s="25" t="s">
        <v>131</v>
      </c>
      <c r="D97" s="26" t="s">
        <v>166</v>
      </c>
      <c r="E97" s="26"/>
      <c r="F97" s="27">
        <v>81.09</v>
      </c>
      <c r="G97" s="27">
        <f t="shared" si="1"/>
        <v>81.09</v>
      </c>
      <c r="H97" s="28"/>
    </row>
    <row r="98" s="13" customFormat="1" ht="25" customHeight="1" spans="1:8">
      <c r="A98" s="23">
        <v>96</v>
      </c>
      <c r="B98" s="26" t="s">
        <v>66</v>
      </c>
      <c r="C98" s="25" t="s">
        <v>131</v>
      </c>
      <c r="D98" s="26" t="s">
        <v>167</v>
      </c>
      <c r="E98" s="26"/>
      <c r="F98" s="26">
        <v>81</v>
      </c>
      <c r="G98" s="27">
        <f t="shared" si="1"/>
        <v>81</v>
      </c>
      <c r="H98" s="28"/>
    </row>
    <row r="99" s="13" customFormat="1" ht="25" customHeight="1" spans="1:8">
      <c r="A99" s="23">
        <v>97</v>
      </c>
      <c r="B99" s="26" t="s">
        <v>66</v>
      </c>
      <c r="C99" s="25" t="s">
        <v>131</v>
      </c>
      <c r="D99" s="26" t="s">
        <v>168</v>
      </c>
      <c r="E99" s="26"/>
      <c r="F99" s="26">
        <v>80.93</v>
      </c>
      <c r="G99" s="27">
        <f t="shared" si="1"/>
        <v>80.93</v>
      </c>
      <c r="H99" s="28"/>
    </row>
    <row r="100" s="13" customFormat="1" ht="25" customHeight="1" spans="1:8">
      <c r="A100" s="23">
        <v>98</v>
      </c>
      <c r="B100" s="26" t="s">
        <v>66</v>
      </c>
      <c r="C100" s="25" t="s">
        <v>131</v>
      </c>
      <c r="D100" s="26" t="s">
        <v>169</v>
      </c>
      <c r="E100" s="26"/>
      <c r="F100" s="26">
        <v>80.8</v>
      </c>
      <c r="G100" s="27">
        <f t="shared" si="1"/>
        <v>80.8</v>
      </c>
      <c r="H100" s="28"/>
    </row>
    <row r="101" s="13" customFormat="1" ht="25" customHeight="1" spans="1:8">
      <c r="A101" s="23">
        <v>99</v>
      </c>
      <c r="B101" s="26" t="s">
        <v>66</v>
      </c>
      <c r="C101" s="30" t="s">
        <v>131</v>
      </c>
      <c r="D101" s="26" t="s">
        <v>170</v>
      </c>
      <c r="E101" s="26"/>
      <c r="F101" s="26">
        <v>80.42</v>
      </c>
      <c r="G101" s="27">
        <f t="shared" si="1"/>
        <v>80.42</v>
      </c>
      <c r="H101" s="28"/>
    </row>
    <row r="102" s="13" customFormat="1" ht="25" customHeight="1" spans="1:8">
      <c r="A102" s="23">
        <v>100</v>
      </c>
      <c r="B102" s="26" t="s">
        <v>66</v>
      </c>
      <c r="C102" s="25" t="s">
        <v>131</v>
      </c>
      <c r="D102" s="26" t="s">
        <v>171</v>
      </c>
      <c r="E102" s="26"/>
      <c r="F102" s="26">
        <v>80.31</v>
      </c>
      <c r="G102" s="27">
        <f t="shared" si="1"/>
        <v>80.31</v>
      </c>
      <c r="H102" s="28"/>
    </row>
    <row r="103" s="13" customFormat="1" ht="25" customHeight="1" spans="1:8">
      <c r="A103" s="23">
        <v>101</v>
      </c>
      <c r="B103" s="26" t="s">
        <v>66</v>
      </c>
      <c r="C103" s="30" t="s">
        <v>131</v>
      </c>
      <c r="D103" s="26" t="s">
        <v>172</v>
      </c>
      <c r="E103" s="26"/>
      <c r="F103" s="27">
        <v>80.3</v>
      </c>
      <c r="G103" s="27">
        <f t="shared" si="1"/>
        <v>80.3</v>
      </c>
      <c r="H103" s="28"/>
    </row>
    <row r="104" s="13" customFormat="1" ht="25" customHeight="1" spans="1:8">
      <c r="A104" s="23">
        <v>102</v>
      </c>
      <c r="B104" s="26" t="s">
        <v>66</v>
      </c>
      <c r="C104" s="30" t="s">
        <v>131</v>
      </c>
      <c r="D104" s="26" t="s">
        <v>173</v>
      </c>
      <c r="E104" s="26"/>
      <c r="F104" s="26">
        <v>80.19</v>
      </c>
      <c r="G104" s="27">
        <f t="shared" si="1"/>
        <v>80.19</v>
      </c>
      <c r="H104" s="28"/>
    </row>
    <row r="105" s="13" customFormat="1" ht="25" customHeight="1" spans="1:8">
      <c r="A105" s="23">
        <v>103</v>
      </c>
      <c r="B105" s="26" t="s">
        <v>66</v>
      </c>
      <c r="C105" s="25" t="s">
        <v>131</v>
      </c>
      <c r="D105" s="26" t="s">
        <v>174</v>
      </c>
      <c r="E105" s="26"/>
      <c r="F105" s="27">
        <v>79.64</v>
      </c>
      <c r="G105" s="27">
        <f t="shared" si="1"/>
        <v>79.64</v>
      </c>
      <c r="H105" s="28"/>
    </row>
    <row r="106" s="13" customFormat="1" ht="25" customHeight="1" spans="1:8">
      <c r="A106" s="23">
        <v>104</v>
      </c>
      <c r="B106" s="26" t="s">
        <v>66</v>
      </c>
      <c r="C106" s="25" t="s">
        <v>131</v>
      </c>
      <c r="D106" s="26" t="s">
        <v>175</v>
      </c>
      <c r="E106" s="26"/>
      <c r="F106" s="26">
        <v>79.6</v>
      </c>
      <c r="G106" s="27">
        <f t="shared" si="1"/>
        <v>79.6</v>
      </c>
      <c r="H106" s="28"/>
    </row>
    <row r="107" s="13" customFormat="1" ht="25" customHeight="1" spans="1:8">
      <c r="A107" s="23">
        <v>105</v>
      </c>
      <c r="B107" s="26" t="s">
        <v>66</v>
      </c>
      <c r="C107" s="25" t="s">
        <v>131</v>
      </c>
      <c r="D107" s="26" t="s">
        <v>176</v>
      </c>
      <c r="E107" s="26"/>
      <c r="F107" s="26">
        <v>79.54</v>
      </c>
      <c r="G107" s="27">
        <f t="shared" si="1"/>
        <v>79.54</v>
      </c>
      <c r="H107" s="28"/>
    </row>
    <row r="108" s="13" customFormat="1" ht="25" customHeight="1" spans="1:8">
      <c r="A108" s="23">
        <v>106</v>
      </c>
      <c r="B108" s="26" t="s">
        <v>66</v>
      </c>
      <c r="C108" s="25" t="s">
        <v>131</v>
      </c>
      <c r="D108" s="26" t="s">
        <v>177</v>
      </c>
      <c r="E108" s="26">
        <v>10</v>
      </c>
      <c r="F108" s="26">
        <v>69.37</v>
      </c>
      <c r="G108" s="27">
        <f t="shared" si="1"/>
        <v>79.37</v>
      </c>
      <c r="H108" s="28"/>
    </row>
    <row r="109" s="13" customFormat="1" ht="25" customHeight="1" spans="1:8">
      <c r="A109" s="23">
        <v>107</v>
      </c>
      <c r="B109" s="26" t="s">
        <v>66</v>
      </c>
      <c r="C109" s="25" t="s">
        <v>131</v>
      </c>
      <c r="D109" s="26" t="s">
        <v>178</v>
      </c>
      <c r="E109" s="26">
        <v>10</v>
      </c>
      <c r="F109" s="26">
        <v>69.28</v>
      </c>
      <c r="G109" s="27">
        <f t="shared" si="1"/>
        <v>79.28</v>
      </c>
      <c r="H109" s="28"/>
    </row>
    <row r="110" s="13" customFormat="1" ht="25" customHeight="1" spans="1:8">
      <c r="A110" s="23">
        <v>108</v>
      </c>
      <c r="B110" s="26" t="s">
        <v>66</v>
      </c>
      <c r="C110" s="30" t="s">
        <v>131</v>
      </c>
      <c r="D110" s="26" t="s">
        <v>179</v>
      </c>
      <c r="E110" s="26"/>
      <c r="F110" s="27">
        <v>78.71</v>
      </c>
      <c r="G110" s="27">
        <f t="shared" si="1"/>
        <v>78.71</v>
      </c>
      <c r="H110" s="28"/>
    </row>
    <row r="111" s="13" customFormat="1" ht="25" customHeight="1" spans="1:8">
      <c r="A111" s="23">
        <v>109</v>
      </c>
      <c r="B111" s="26" t="s">
        <v>66</v>
      </c>
      <c r="C111" s="25" t="s">
        <v>131</v>
      </c>
      <c r="D111" s="26" t="s">
        <v>180</v>
      </c>
      <c r="E111" s="26"/>
      <c r="F111" s="26">
        <v>78.35</v>
      </c>
      <c r="G111" s="27">
        <f t="shared" si="1"/>
        <v>78.35</v>
      </c>
      <c r="H111" s="28"/>
    </row>
    <row r="112" s="13" customFormat="1" ht="25" customHeight="1" spans="1:8">
      <c r="A112" s="23">
        <v>110</v>
      </c>
      <c r="B112" s="26" t="s">
        <v>66</v>
      </c>
      <c r="C112" s="25" t="s">
        <v>131</v>
      </c>
      <c r="D112" s="26" t="s">
        <v>181</v>
      </c>
      <c r="E112" s="26"/>
      <c r="F112" s="26">
        <v>77.8</v>
      </c>
      <c r="G112" s="27">
        <f t="shared" si="1"/>
        <v>77.8</v>
      </c>
      <c r="H112" s="28"/>
    </row>
    <row r="113" s="13" customFormat="1" ht="25" customHeight="1" spans="1:8">
      <c r="A113" s="23">
        <v>111</v>
      </c>
      <c r="B113" s="26" t="s">
        <v>66</v>
      </c>
      <c r="C113" s="25" t="s">
        <v>131</v>
      </c>
      <c r="D113" s="26" t="s">
        <v>182</v>
      </c>
      <c r="E113" s="26"/>
      <c r="F113" s="26">
        <v>77.66</v>
      </c>
      <c r="G113" s="27">
        <f t="shared" si="1"/>
        <v>77.66</v>
      </c>
      <c r="H113" s="28"/>
    </row>
    <row r="114" s="13" customFormat="1" ht="25" customHeight="1" spans="1:8">
      <c r="A114" s="23">
        <v>112</v>
      </c>
      <c r="B114" s="26" t="s">
        <v>66</v>
      </c>
      <c r="C114" s="25" t="s">
        <v>131</v>
      </c>
      <c r="D114" s="26" t="s">
        <v>183</v>
      </c>
      <c r="E114" s="26"/>
      <c r="F114" s="26">
        <v>77.64</v>
      </c>
      <c r="G114" s="27">
        <f t="shared" si="1"/>
        <v>77.64</v>
      </c>
      <c r="H114" s="28"/>
    </row>
    <row r="115" s="13" customFormat="1" ht="25" customHeight="1" spans="1:8">
      <c r="A115" s="23">
        <v>113</v>
      </c>
      <c r="B115" s="26" t="s">
        <v>66</v>
      </c>
      <c r="C115" s="25" t="s">
        <v>131</v>
      </c>
      <c r="D115" s="26" t="s">
        <v>184</v>
      </c>
      <c r="E115" s="26"/>
      <c r="F115" s="26">
        <v>77.33</v>
      </c>
      <c r="G115" s="27">
        <f t="shared" si="1"/>
        <v>77.33</v>
      </c>
      <c r="H115" s="28"/>
    </row>
    <row r="116" s="13" customFormat="1" ht="25" customHeight="1" spans="1:8">
      <c r="A116" s="23">
        <v>114</v>
      </c>
      <c r="B116" s="26" t="s">
        <v>66</v>
      </c>
      <c r="C116" s="25" t="s">
        <v>131</v>
      </c>
      <c r="D116" s="26" t="s">
        <v>185</v>
      </c>
      <c r="E116" s="26"/>
      <c r="F116" s="26">
        <v>77.04</v>
      </c>
      <c r="G116" s="27">
        <f t="shared" si="1"/>
        <v>77.04</v>
      </c>
      <c r="H116" s="28"/>
    </row>
    <row r="117" s="13" customFormat="1" ht="25" customHeight="1" spans="1:8">
      <c r="A117" s="23">
        <v>115</v>
      </c>
      <c r="B117" s="26" t="s">
        <v>66</v>
      </c>
      <c r="C117" s="25" t="s">
        <v>131</v>
      </c>
      <c r="D117" s="26" t="s">
        <v>186</v>
      </c>
      <c r="E117" s="26"/>
      <c r="F117" s="26">
        <v>76.84</v>
      </c>
      <c r="G117" s="27">
        <f t="shared" si="1"/>
        <v>76.84</v>
      </c>
      <c r="H117" s="28"/>
    </row>
    <row r="118" s="13" customFormat="1" ht="25" customHeight="1" spans="1:8">
      <c r="A118" s="23">
        <v>116</v>
      </c>
      <c r="B118" s="26" t="s">
        <v>66</v>
      </c>
      <c r="C118" s="25" t="s">
        <v>131</v>
      </c>
      <c r="D118" s="26" t="s">
        <v>187</v>
      </c>
      <c r="E118" s="26"/>
      <c r="F118" s="26">
        <v>76.78</v>
      </c>
      <c r="G118" s="27">
        <f t="shared" si="1"/>
        <v>76.78</v>
      </c>
      <c r="H118" s="28"/>
    </row>
    <row r="119" s="13" customFormat="1" ht="25" customHeight="1" spans="1:8">
      <c r="A119" s="23">
        <v>117</v>
      </c>
      <c r="B119" s="26" t="s">
        <v>66</v>
      </c>
      <c r="C119" s="25" t="s">
        <v>131</v>
      </c>
      <c r="D119" s="26" t="s">
        <v>188</v>
      </c>
      <c r="E119" s="26">
        <v>10</v>
      </c>
      <c r="F119" s="26">
        <v>66.44</v>
      </c>
      <c r="G119" s="27">
        <f t="shared" si="1"/>
        <v>76.44</v>
      </c>
      <c r="H119" s="28"/>
    </row>
    <row r="120" s="13" customFormat="1" ht="25" customHeight="1" spans="1:8">
      <c r="A120" s="23">
        <v>118</v>
      </c>
      <c r="B120" s="26" t="s">
        <v>66</v>
      </c>
      <c r="C120" s="25" t="s">
        <v>131</v>
      </c>
      <c r="D120" s="26" t="s">
        <v>189</v>
      </c>
      <c r="E120" s="26"/>
      <c r="F120" s="27">
        <v>76.27</v>
      </c>
      <c r="G120" s="27">
        <f t="shared" si="1"/>
        <v>76.27</v>
      </c>
      <c r="H120" s="28"/>
    </row>
    <row r="121" s="13" customFormat="1" ht="25" customHeight="1" spans="1:8">
      <c r="A121" s="23">
        <v>119</v>
      </c>
      <c r="B121" s="26" t="s">
        <v>66</v>
      </c>
      <c r="C121" s="25" t="s">
        <v>131</v>
      </c>
      <c r="D121" s="26" t="s">
        <v>190</v>
      </c>
      <c r="E121" s="26"/>
      <c r="F121" s="26">
        <v>76.23</v>
      </c>
      <c r="G121" s="27">
        <f t="shared" si="1"/>
        <v>76.23</v>
      </c>
      <c r="H121" s="28"/>
    </row>
    <row r="122" s="13" customFormat="1" ht="25" customHeight="1" spans="1:8">
      <c r="A122" s="23">
        <v>120</v>
      </c>
      <c r="B122" s="26" t="s">
        <v>66</v>
      </c>
      <c r="C122" s="30" t="s">
        <v>131</v>
      </c>
      <c r="D122" s="26" t="s">
        <v>191</v>
      </c>
      <c r="E122" s="26"/>
      <c r="F122" s="27">
        <v>75.93</v>
      </c>
      <c r="G122" s="27">
        <f t="shared" si="1"/>
        <v>75.93</v>
      </c>
      <c r="H122" s="28"/>
    </row>
    <row r="123" s="13" customFormat="1" ht="25" customHeight="1" spans="1:8">
      <c r="A123" s="23">
        <v>121</v>
      </c>
      <c r="B123" s="26" t="s">
        <v>66</v>
      </c>
      <c r="C123" s="25" t="s">
        <v>131</v>
      </c>
      <c r="D123" s="26" t="s">
        <v>192</v>
      </c>
      <c r="E123" s="26"/>
      <c r="F123" s="26">
        <v>75.79</v>
      </c>
      <c r="G123" s="27">
        <f t="shared" si="1"/>
        <v>75.79</v>
      </c>
      <c r="H123" s="28"/>
    </row>
    <row r="124" s="13" customFormat="1" ht="25" customHeight="1" spans="1:8">
      <c r="A124" s="23">
        <v>122</v>
      </c>
      <c r="B124" s="26" t="s">
        <v>66</v>
      </c>
      <c r="C124" s="25" t="s">
        <v>131</v>
      </c>
      <c r="D124" s="26" t="s">
        <v>193</v>
      </c>
      <c r="E124" s="26"/>
      <c r="F124" s="26">
        <v>75.73</v>
      </c>
      <c r="G124" s="27">
        <f t="shared" si="1"/>
        <v>75.73</v>
      </c>
      <c r="H124" s="28"/>
    </row>
    <row r="125" s="13" customFormat="1" ht="25" customHeight="1" spans="1:8">
      <c r="A125" s="23">
        <v>123</v>
      </c>
      <c r="B125" s="26" t="s">
        <v>66</v>
      </c>
      <c r="C125" s="25" t="s">
        <v>131</v>
      </c>
      <c r="D125" s="26" t="s">
        <v>194</v>
      </c>
      <c r="E125" s="26"/>
      <c r="F125" s="26">
        <v>75.69</v>
      </c>
      <c r="G125" s="27">
        <f t="shared" si="1"/>
        <v>75.69</v>
      </c>
      <c r="H125" s="28"/>
    </row>
    <row r="126" s="13" customFormat="1" ht="25" customHeight="1" spans="1:8">
      <c r="A126" s="23">
        <v>124</v>
      </c>
      <c r="B126" s="26" t="s">
        <v>66</v>
      </c>
      <c r="C126" s="25" t="s">
        <v>131</v>
      </c>
      <c r="D126" s="26" t="s">
        <v>195</v>
      </c>
      <c r="E126" s="26"/>
      <c r="F126" s="26">
        <v>75.26</v>
      </c>
      <c r="G126" s="27">
        <f t="shared" si="1"/>
        <v>75.26</v>
      </c>
      <c r="H126" s="28"/>
    </row>
    <row r="127" s="13" customFormat="1" ht="25" customHeight="1" spans="1:8">
      <c r="A127" s="23">
        <v>125</v>
      </c>
      <c r="B127" s="26" t="s">
        <v>66</v>
      </c>
      <c r="C127" s="25" t="s">
        <v>131</v>
      </c>
      <c r="D127" s="26" t="s">
        <v>196</v>
      </c>
      <c r="E127" s="26"/>
      <c r="F127" s="26">
        <v>75.26</v>
      </c>
      <c r="G127" s="27">
        <f t="shared" ref="G127:G190" si="2">E127+F127</f>
        <v>75.26</v>
      </c>
      <c r="H127" s="28"/>
    </row>
    <row r="128" s="13" customFormat="1" ht="25" customHeight="1" spans="1:8">
      <c r="A128" s="23">
        <v>126</v>
      </c>
      <c r="B128" s="26" t="s">
        <v>66</v>
      </c>
      <c r="C128" s="25" t="s">
        <v>131</v>
      </c>
      <c r="D128" s="26" t="s">
        <v>197</v>
      </c>
      <c r="E128" s="26"/>
      <c r="F128" s="26">
        <v>74.86</v>
      </c>
      <c r="G128" s="27">
        <f t="shared" si="2"/>
        <v>74.86</v>
      </c>
      <c r="H128" s="28"/>
    </row>
    <row r="129" s="13" customFormat="1" ht="25" customHeight="1" spans="1:8">
      <c r="A129" s="23">
        <v>127</v>
      </c>
      <c r="B129" s="26" t="s">
        <v>66</v>
      </c>
      <c r="C129" s="25" t="s">
        <v>131</v>
      </c>
      <c r="D129" s="26" t="s">
        <v>198</v>
      </c>
      <c r="E129" s="26"/>
      <c r="F129" s="26">
        <v>74.67</v>
      </c>
      <c r="G129" s="27">
        <f t="shared" si="2"/>
        <v>74.67</v>
      </c>
      <c r="H129" s="28"/>
    </row>
    <row r="130" s="13" customFormat="1" ht="25" customHeight="1" spans="1:8">
      <c r="A130" s="23">
        <v>128</v>
      </c>
      <c r="B130" s="26" t="s">
        <v>66</v>
      </c>
      <c r="C130" s="25" t="s">
        <v>131</v>
      </c>
      <c r="D130" s="26" t="s">
        <v>199</v>
      </c>
      <c r="E130" s="26"/>
      <c r="F130" s="26">
        <v>74.51</v>
      </c>
      <c r="G130" s="27">
        <f t="shared" si="2"/>
        <v>74.51</v>
      </c>
      <c r="H130" s="28"/>
    </row>
    <row r="131" s="13" customFormat="1" ht="25" customHeight="1" spans="1:8">
      <c r="A131" s="23">
        <v>129</v>
      </c>
      <c r="B131" s="26" t="s">
        <v>66</v>
      </c>
      <c r="C131" s="25" t="s">
        <v>131</v>
      </c>
      <c r="D131" s="26" t="s">
        <v>200</v>
      </c>
      <c r="E131" s="26"/>
      <c r="F131" s="26">
        <v>74.4</v>
      </c>
      <c r="G131" s="27">
        <f t="shared" si="2"/>
        <v>74.4</v>
      </c>
      <c r="H131" s="28"/>
    </row>
    <row r="132" s="13" customFormat="1" ht="25" customHeight="1" spans="1:8">
      <c r="A132" s="23">
        <v>130</v>
      </c>
      <c r="B132" s="26" t="s">
        <v>66</v>
      </c>
      <c r="C132" s="25" t="s">
        <v>131</v>
      </c>
      <c r="D132" s="26" t="s">
        <v>201</v>
      </c>
      <c r="E132" s="26"/>
      <c r="F132" s="26">
        <v>74.36</v>
      </c>
      <c r="G132" s="27">
        <f t="shared" si="2"/>
        <v>74.36</v>
      </c>
      <c r="H132" s="28"/>
    </row>
    <row r="133" s="13" customFormat="1" ht="25" customHeight="1" spans="1:8">
      <c r="A133" s="23">
        <v>131</v>
      </c>
      <c r="B133" s="26" t="s">
        <v>66</v>
      </c>
      <c r="C133" s="25" t="s">
        <v>131</v>
      </c>
      <c r="D133" s="26" t="s">
        <v>202</v>
      </c>
      <c r="E133" s="26"/>
      <c r="F133" s="27">
        <v>74.26</v>
      </c>
      <c r="G133" s="27">
        <f t="shared" si="2"/>
        <v>74.26</v>
      </c>
      <c r="H133" s="28"/>
    </row>
    <row r="134" s="13" customFormat="1" ht="25" customHeight="1" spans="1:8">
      <c r="A134" s="23">
        <v>132</v>
      </c>
      <c r="B134" s="26" t="s">
        <v>66</v>
      </c>
      <c r="C134" s="25" t="s">
        <v>131</v>
      </c>
      <c r="D134" s="26" t="s">
        <v>203</v>
      </c>
      <c r="E134" s="26"/>
      <c r="F134" s="26">
        <v>73.74</v>
      </c>
      <c r="G134" s="27">
        <f t="shared" si="2"/>
        <v>73.74</v>
      </c>
      <c r="H134" s="28"/>
    </row>
    <row r="135" s="13" customFormat="1" ht="25" customHeight="1" spans="1:8">
      <c r="A135" s="23">
        <v>133</v>
      </c>
      <c r="B135" s="26" t="s">
        <v>66</v>
      </c>
      <c r="C135" s="25" t="s">
        <v>131</v>
      </c>
      <c r="D135" s="26" t="s">
        <v>204</v>
      </c>
      <c r="E135" s="26"/>
      <c r="F135" s="26">
        <v>73.72</v>
      </c>
      <c r="G135" s="27">
        <f t="shared" si="2"/>
        <v>73.72</v>
      </c>
      <c r="H135" s="28"/>
    </row>
    <row r="136" s="13" customFormat="1" ht="25" customHeight="1" spans="1:8">
      <c r="A136" s="23">
        <v>134</v>
      </c>
      <c r="B136" s="26" t="s">
        <v>66</v>
      </c>
      <c r="C136" s="25" t="s">
        <v>131</v>
      </c>
      <c r="D136" s="26" t="s">
        <v>205</v>
      </c>
      <c r="E136" s="26"/>
      <c r="F136" s="26">
        <v>73.52</v>
      </c>
      <c r="G136" s="27">
        <f t="shared" si="2"/>
        <v>73.52</v>
      </c>
      <c r="H136" s="28"/>
    </row>
    <row r="137" s="13" customFormat="1" ht="25" customHeight="1" spans="1:8">
      <c r="A137" s="23">
        <v>135</v>
      </c>
      <c r="B137" s="26" t="s">
        <v>66</v>
      </c>
      <c r="C137" s="25" t="s">
        <v>131</v>
      </c>
      <c r="D137" s="26" t="s">
        <v>206</v>
      </c>
      <c r="E137" s="26"/>
      <c r="F137" s="26">
        <v>73.42</v>
      </c>
      <c r="G137" s="27">
        <f t="shared" si="2"/>
        <v>73.42</v>
      </c>
      <c r="H137" s="28"/>
    </row>
    <row r="138" s="13" customFormat="1" ht="25" customHeight="1" spans="1:8">
      <c r="A138" s="23">
        <v>136</v>
      </c>
      <c r="B138" s="26" t="s">
        <v>66</v>
      </c>
      <c r="C138" s="25" t="s">
        <v>131</v>
      </c>
      <c r="D138" s="26" t="s">
        <v>207</v>
      </c>
      <c r="E138" s="26"/>
      <c r="F138" s="26">
        <v>73.31</v>
      </c>
      <c r="G138" s="27">
        <f t="shared" si="2"/>
        <v>73.31</v>
      </c>
      <c r="H138" s="28"/>
    </row>
    <row r="139" s="13" customFormat="1" ht="25" customHeight="1" spans="1:8">
      <c r="A139" s="23">
        <v>137</v>
      </c>
      <c r="B139" s="26" t="s">
        <v>66</v>
      </c>
      <c r="C139" s="25" t="s">
        <v>131</v>
      </c>
      <c r="D139" s="26" t="s">
        <v>208</v>
      </c>
      <c r="E139" s="26"/>
      <c r="F139" s="26">
        <v>73.3</v>
      </c>
      <c r="G139" s="27">
        <f t="shared" si="2"/>
        <v>73.3</v>
      </c>
      <c r="H139" s="28"/>
    </row>
    <row r="140" s="13" customFormat="1" ht="25" customHeight="1" spans="1:8">
      <c r="A140" s="23">
        <v>138</v>
      </c>
      <c r="B140" s="26" t="s">
        <v>66</v>
      </c>
      <c r="C140" s="25" t="s">
        <v>131</v>
      </c>
      <c r="D140" s="26" t="s">
        <v>209</v>
      </c>
      <c r="E140" s="26"/>
      <c r="F140" s="26">
        <v>73.22</v>
      </c>
      <c r="G140" s="27">
        <f t="shared" si="2"/>
        <v>73.22</v>
      </c>
      <c r="H140" s="28"/>
    </row>
    <row r="141" s="13" customFormat="1" ht="25" customHeight="1" spans="1:8">
      <c r="A141" s="23">
        <v>139</v>
      </c>
      <c r="B141" s="26" t="s">
        <v>66</v>
      </c>
      <c r="C141" s="25" t="s">
        <v>131</v>
      </c>
      <c r="D141" s="26" t="s">
        <v>210</v>
      </c>
      <c r="E141" s="26"/>
      <c r="F141" s="26">
        <v>72.56</v>
      </c>
      <c r="G141" s="27">
        <f t="shared" si="2"/>
        <v>72.56</v>
      </c>
      <c r="H141" s="28"/>
    </row>
    <row r="142" s="13" customFormat="1" ht="25" customHeight="1" spans="1:8">
      <c r="A142" s="23">
        <v>140</v>
      </c>
      <c r="B142" s="26" t="s">
        <v>66</v>
      </c>
      <c r="C142" s="25" t="s">
        <v>131</v>
      </c>
      <c r="D142" s="26" t="s">
        <v>211</v>
      </c>
      <c r="E142" s="26"/>
      <c r="F142" s="26">
        <v>72.53</v>
      </c>
      <c r="G142" s="27">
        <f t="shared" si="2"/>
        <v>72.53</v>
      </c>
      <c r="H142" s="28"/>
    </row>
    <row r="143" s="13" customFormat="1" ht="25" customHeight="1" spans="1:8">
      <c r="A143" s="23">
        <v>141</v>
      </c>
      <c r="B143" s="26" t="s">
        <v>66</v>
      </c>
      <c r="C143" s="25" t="s">
        <v>131</v>
      </c>
      <c r="D143" s="26" t="s">
        <v>212</v>
      </c>
      <c r="E143" s="26"/>
      <c r="F143" s="26">
        <v>72.34</v>
      </c>
      <c r="G143" s="27">
        <f t="shared" si="2"/>
        <v>72.34</v>
      </c>
      <c r="H143" s="28"/>
    </row>
    <row r="144" s="13" customFormat="1" ht="25" customHeight="1" spans="1:8">
      <c r="A144" s="23">
        <v>142</v>
      </c>
      <c r="B144" s="26" t="s">
        <v>66</v>
      </c>
      <c r="C144" s="25" t="s">
        <v>131</v>
      </c>
      <c r="D144" s="26" t="s">
        <v>213</v>
      </c>
      <c r="E144" s="26"/>
      <c r="F144" s="26">
        <v>72.3</v>
      </c>
      <c r="G144" s="27">
        <f t="shared" si="2"/>
        <v>72.3</v>
      </c>
      <c r="H144" s="28"/>
    </row>
    <row r="145" s="13" customFormat="1" ht="25" customHeight="1" spans="1:8">
      <c r="A145" s="23">
        <v>143</v>
      </c>
      <c r="B145" s="26" t="s">
        <v>66</v>
      </c>
      <c r="C145" s="25" t="s">
        <v>131</v>
      </c>
      <c r="D145" s="26" t="s">
        <v>214</v>
      </c>
      <c r="E145" s="26"/>
      <c r="F145" s="26">
        <v>72.05</v>
      </c>
      <c r="G145" s="27">
        <f t="shared" si="2"/>
        <v>72.05</v>
      </c>
      <c r="H145" s="28"/>
    </row>
    <row r="146" s="13" customFormat="1" ht="25" customHeight="1" spans="1:8">
      <c r="A146" s="23">
        <v>144</v>
      </c>
      <c r="B146" s="26" t="s">
        <v>66</v>
      </c>
      <c r="C146" s="25" t="s">
        <v>131</v>
      </c>
      <c r="D146" s="26" t="s">
        <v>215</v>
      </c>
      <c r="E146" s="26"/>
      <c r="F146" s="27">
        <v>72.02</v>
      </c>
      <c r="G146" s="27">
        <f t="shared" si="2"/>
        <v>72.02</v>
      </c>
      <c r="H146" s="28"/>
    </row>
    <row r="147" s="13" customFormat="1" ht="25" customHeight="1" spans="1:8">
      <c r="A147" s="23">
        <v>145</v>
      </c>
      <c r="B147" s="26" t="s">
        <v>66</v>
      </c>
      <c r="C147" s="25" t="s">
        <v>131</v>
      </c>
      <c r="D147" s="26" t="s">
        <v>216</v>
      </c>
      <c r="E147" s="26"/>
      <c r="F147" s="26">
        <v>71.9</v>
      </c>
      <c r="G147" s="27">
        <f t="shared" si="2"/>
        <v>71.9</v>
      </c>
      <c r="H147" s="28"/>
    </row>
    <row r="148" s="13" customFormat="1" ht="25" customHeight="1" spans="1:8">
      <c r="A148" s="23">
        <v>146</v>
      </c>
      <c r="B148" s="26" t="s">
        <v>66</v>
      </c>
      <c r="C148" s="25" t="s">
        <v>131</v>
      </c>
      <c r="D148" s="26" t="s">
        <v>217</v>
      </c>
      <c r="E148" s="26"/>
      <c r="F148" s="26">
        <v>71.75</v>
      </c>
      <c r="G148" s="27">
        <f t="shared" si="2"/>
        <v>71.75</v>
      </c>
      <c r="H148" s="28"/>
    </row>
    <row r="149" s="13" customFormat="1" ht="25" customHeight="1" spans="1:8">
      <c r="A149" s="23">
        <v>147</v>
      </c>
      <c r="B149" s="26" t="s">
        <v>66</v>
      </c>
      <c r="C149" s="25" t="s">
        <v>131</v>
      </c>
      <c r="D149" s="26" t="s">
        <v>218</v>
      </c>
      <c r="E149" s="26"/>
      <c r="F149" s="26">
        <v>71.63</v>
      </c>
      <c r="G149" s="27">
        <f t="shared" si="2"/>
        <v>71.63</v>
      </c>
      <c r="H149" s="28"/>
    </row>
    <row r="150" s="13" customFormat="1" ht="25" customHeight="1" spans="1:8">
      <c r="A150" s="23">
        <v>148</v>
      </c>
      <c r="B150" s="26" t="s">
        <v>66</v>
      </c>
      <c r="C150" s="25" t="s">
        <v>131</v>
      </c>
      <c r="D150" s="26" t="s">
        <v>219</v>
      </c>
      <c r="E150" s="26"/>
      <c r="F150" s="26">
        <v>71.52</v>
      </c>
      <c r="G150" s="27">
        <f t="shared" si="2"/>
        <v>71.52</v>
      </c>
      <c r="H150" s="28"/>
    </row>
    <row r="151" s="13" customFormat="1" ht="25" customHeight="1" spans="1:8">
      <c r="A151" s="23">
        <v>149</v>
      </c>
      <c r="B151" s="26" t="s">
        <v>66</v>
      </c>
      <c r="C151" s="25" t="s">
        <v>131</v>
      </c>
      <c r="D151" s="26" t="s">
        <v>220</v>
      </c>
      <c r="E151" s="26"/>
      <c r="F151" s="26">
        <v>71.45</v>
      </c>
      <c r="G151" s="27">
        <f t="shared" si="2"/>
        <v>71.45</v>
      </c>
      <c r="H151" s="28"/>
    </row>
    <row r="152" s="13" customFormat="1" ht="25" customHeight="1" spans="1:8">
      <c r="A152" s="23">
        <v>150</v>
      </c>
      <c r="B152" s="26" t="s">
        <v>66</v>
      </c>
      <c r="C152" s="25" t="s">
        <v>131</v>
      </c>
      <c r="D152" s="26" t="s">
        <v>221</v>
      </c>
      <c r="E152" s="26"/>
      <c r="F152" s="26">
        <v>71.27</v>
      </c>
      <c r="G152" s="27">
        <f t="shared" si="2"/>
        <v>71.27</v>
      </c>
      <c r="H152" s="28"/>
    </row>
    <row r="153" s="13" customFormat="1" ht="25" customHeight="1" spans="1:8">
      <c r="A153" s="23">
        <v>151</v>
      </c>
      <c r="B153" s="26" t="s">
        <v>66</v>
      </c>
      <c r="C153" s="25" t="s">
        <v>131</v>
      </c>
      <c r="D153" s="26" t="s">
        <v>222</v>
      </c>
      <c r="E153" s="26"/>
      <c r="F153" s="26">
        <v>71.14</v>
      </c>
      <c r="G153" s="27">
        <f t="shared" si="2"/>
        <v>71.14</v>
      </c>
      <c r="H153" s="28"/>
    </row>
    <row r="154" s="13" customFormat="1" ht="25" customHeight="1" spans="1:8">
      <c r="A154" s="23">
        <v>152</v>
      </c>
      <c r="B154" s="26" t="s">
        <v>66</v>
      </c>
      <c r="C154" s="25" t="s">
        <v>131</v>
      </c>
      <c r="D154" s="26" t="s">
        <v>223</v>
      </c>
      <c r="E154" s="26"/>
      <c r="F154" s="26">
        <v>71</v>
      </c>
      <c r="G154" s="27">
        <f t="shared" si="2"/>
        <v>71</v>
      </c>
      <c r="H154" s="28"/>
    </row>
    <row r="155" s="13" customFormat="1" ht="25" customHeight="1" spans="1:8">
      <c r="A155" s="23">
        <v>153</v>
      </c>
      <c r="B155" s="26" t="s">
        <v>66</v>
      </c>
      <c r="C155" s="25" t="s">
        <v>131</v>
      </c>
      <c r="D155" s="26" t="s">
        <v>224</v>
      </c>
      <c r="E155" s="26"/>
      <c r="F155" s="27">
        <v>70.98</v>
      </c>
      <c r="G155" s="27">
        <f t="shared" si="2"/>
        <v>70.98</v>
      </c>
      <c r="H155" s="28"/>
    </row>
    <row r="156" s="13" customFormat="1" ht="25" customHeight="1" spans="1:8">
      <c r="A156" s="23">
        <v>154</v>
      </c>
      <c r="B156" s="26" t="s">
        <v>66</v>
      </c>
      <c r="C156" s="25" t="s">
        <v>131</v>
      </c>
      <c r="D156" s="26" t="s">
        <v>225</v>
      </c>
      <c r="E156" s="26"/>
      <c r="F156" s="26">
        <v>70.91</v>
      </c>
      <c r="G156" s="27">
        <f t="shared" si="2"/>
        <v>70.91</v>
      </c>
      <c r="H156" s="28"/>
    </row>
    <row r="157" s="13" customFormat="1" ht="25" customHeight="1" spans="1:8">
      <c r="A157" s="23">
        <v>155</v>
      </c>
      <c r="B157" s="26" t="s">
        <v>66</v>
      </c>
      <c r="C157" s="25" t="s">
        <v>131</v>
      </c>
      <c r="D157" s="26" t="s">
        <v>226</v>
      </c>
      <c r="E157" s="26"/>
      <c r="F157" s="26">
        <v>70.58</v>
      </c>
      <c r="G157" s="27">
        <f t="shared" si="2"/>
        <v>70.58</v>
      </c>
      <c r="H157" s="28"/>
    </row>
    <row r="158" s="13" customFormat="1" ht="25" customHeight="1" spans="1:8">
      <c r="A158" s="23">
        <v>156</v>
      </c>
      <c r="B158" s="26" t="s">
        <v>66</v>
      </c>
      <c r="C158" s="25" t="s">
        <v>131</v>
      </c>
      <c r="D158" s="26" t="s">
        <v>227</v>
      </c>
      <c r="E158" s="26"/>
      <c r="F158" s="26">
        <v>70.42</v>
      </c>
      <c r="G158" s="27">
        <f t="shared" si="2"/>
        <v>70.42</v>
      </c>
      <c r="H158" s="28"/>
    </row>
    <row r="159" s="13" customFormat="1" ht="25" customHeight="1" spans="1:8">
      <c r="A159" s="23">
        <v>157</v>
      </c>
      <c r="B159" s="26" t="s">
        <v>66</v>
      </c>
      <c r="C159" s="25" t="s">
        <v>131</v>
      </c>
      <c r="D159" s="26" t="s">
        <v>228</v>
      </c>
      <c r="E159" s="26"/>
      <c r="F159" s="26">
        <v>70.32</v>
      </c>
      <c r="G159" s="27">
        <f t="shared" si="2"/>
        <v>70.32</v>
      </c>
      <c r="H159" s="28"/>
    </row>
    <row r="160" s="13" customFormat="1" ht="25" customHeight="1" spans="1:8">
      <c r="A160" s="23">
        <v>158</v>
      </c>
      <c r="B160" s="26" t="s">
        <v>66</v>
      </c>
      <c r="C160" s="25" t="s">
        <v>131</v>
      </c>
      <c r="D160" s="26" t="s">
        <v>229</v>
      </c>
      <c r="E160" s="26"/>
      <c r="F160" s="26">
        <v>70.22</v>
      </c>
      <c r="G160" s="27">
        <f t="shared" si="2"/>
        <v>70.22</v>
      </c>
      <c r="H160" s="28"/>
    </row>
    <row r="161" s="13" customFormat="1" ht="25" customHeight="1" spans="1:8">
      <c r="A161" s="23">
        <v>159</v>
      </c>
      <c r="B161" s="26" t="s">
        <v>66</v>
      </c>
      <c r="C161" s="25" t="s">
        <v>131</v>
      </c>
      <c r="D161" s="26" t="s">
        <v>230</v>
      </c>
      <c r="E161" s="26"/>
      <c r="F161" s="26">
        <v>70.22</v>
      </c>
      <c r="G161" s="27">
        <f t="shared" si="2"/>
        <v>70.22</v>
      </c>
      <c r="H161" s="28"/>
    </row>
    <row r="162" s="13" customFormat="1" ht="25" customHeight="1" spans="1:8">
      <c r="A162" s="23">
        <v>160</v>
      </c>
      <c r="B162" s="26" t="s">
        <v>66</v>
      </c>
      <c r="C162" s="25" t="s">
        <v>131</v>
      </c>
      <c r="D162" s="26" t="s">
        <v>231</v>
      </c>
      <c r="E162" s="26"/>
      <c r="F162" s="26">
        <v>70.17</v>
      </c>
      <c r="G162" s="27">
        <f t="shared" si="2"/>
        <v>70.17</v>
      </c>
      <c r="H162" s="28"/>
    </row>
    <row r="163" s="13" customFormat="1" ht="25" customHeight="1" spans="1:8">
      <c r="A163" s="23">
        <v>161</v>
      </c>
      <c r="B163" s="26" t="s">
        <v>66</v>
      </c>
      <c r="C163" s="25" t="s">
        <v>131</v>
      </c>
      <c r="D163" s="26" t="s">
        <v>232</v>
      </c>
      <c r="E163" s="26"/>
      <c r="F163" s="26">
        <v>70.09</v>
      </c>
      <c r="G163" s="27">
        <f t="shared" si="2"/>
        <v>70.09</v>
      </c>
      <c r="H163" s="28"/>
    </row>
    <row r="164" s="13" customFormat="1" ht="25" customHeight="1" spans="1:8">
      <c r="A164" s="23">
        <v>162</v>
      </c>
      <c r="B164" s="26" t="s">
        <v>66</v>
      </c>
      <c r="C164" s="25" t="s">
        <v>131</v>
      </c>
      <c r="D164" s="26" t="s">
        <v>233</v>
      </c>
      <c r="E164" s="26"/>
      <c r="F164" s="26">
        <v>70.02</v>
      </c>
      <c r="G164" s="27">
        <f t="shared" si="2"/>
        <v>70.02</v>
      </c>
      <c r="H164" s="28"/>
    </row>
    <row r="165" s="13" customFormat="1" ht="25" customHeight="1" spans="1:8">
      <c r="A165" s="23">
        <v>163</v>
      </c>
      <c r="B165" s="26" t="s">
        <v>66</v>
      </c>
      <c r="C165" s="25" t="s">
        <v>131</v>
      </c>
      <c r="D165" s="26" t="s">
        <v>234</v>
      </c>
      <c r="E165" s="26"/>
      <c r="F165" s="26">
        <v>69.97</v>
      </c>
      <c r="G165" s="27">
        <f t="shared" si="2"/>
        <v>69.97</v>
      </c>
      <c r="H165" s="28"/>
    </row>
    <row r="166" s="13" customFormat="1" ht="25" customHeight="1" spans="1:8">
      <c r="A166" s="23">
        <v>164</v>
      </c>
      <c r="B166" s="26" t="s">
        <v>66</v>
      </c>
      <c r="C166" s="25" t="s">
        <v>131</v>
      </c>
      <c r="D166" s="26" t="s">
        <v>235</v>
      </c>
      <c r="E166" s="26"/>
      <c r="F166" s="26">
        <v>69.94</v>
      </c>
      <c r="G166" s="27">
        <f t="shared" si="2"/>
        <v>69.94</v>
      </c>
      <c r="H166" s="28"/>
    </row>
    <row r="167" s="13" customFormat="1" ht="25" customHeight="1" spans="1:8">
      <c r="A167" s="23">
        <v>165</v>
      </c>
      <c r="B167" s="26" t="s">
        <v>66</v>
      </c>
      <c r="C167" s="25" t="s">
        <v>131</v>
      </c>
      <c r="D167" s="26" t="s">
        <v>236</v>
      </c>
      <c r="E167" s="26"/>
      <c r="F167" s="26">
        <v>69.93</v>
      </c>
      <c r="G167" s="27">
        <f t="shared" si="2"/>
        <v>69.93</v>
      </c>
      <c r="H167" s="28"/>
    </row>
    <row r="168" s="13" customFormat="1" ht="25" customHeight="1" spans="1:8">
      <c r="A168" s="23">
        <v>166</v>
      </c>
      <c r="B168" s="26" t="s">
        <v>66</v>
      </c>
      <c r="C168" s="25" t="s">
        <v>131</v>
      </c>
      <c r="D168" s="26" t="s">
        <v>237</v>
      </c>
      <c r="E168" s="26"/>
      <c r="F168" s="26">
        <v>69.75</v>
      </c>
      <c r="G168" s="27">
        <f t="shared" si="2"/>
        <v>69.75</v>
      </c>
      <c r="H168" s="28"/>
    </row>
    <row r="169" s="13" customFormat="1" ht="25" customHeight="1" spans="1:8">
      <c r="A169" s="23">
        <v>167</v>
      </c>
      <c r="B169" s="26" t="s">
        <v>66</v>
      </c>
      <c r="C169" s="25" t="s">
        <v>131</v>
      </c>
      <c r="D169" s="26" t="s">
        <v>238</v>
      </c>
      <c r="E169" s="26"/>
      <c r="F169" s="26">
        <v>69.67</v>
      </c>
      <c r="G169" s="27">
        <f t="shared" si="2"/>
        <v>69.67</v>
      </c>
      <c r="H169" s="28"/>
    </row>
    <row r="170" s="13" customFormat="1" ht="25" customHeight="1" spans="1:8">
      <c r="A170" s="23">
        <v>168</v>
      </c>
      <c r="B170" s="26" t="s">
        <v>66</v>
      </c>
      <c r="C170" s="25" t="s">
        <v>131</v>
      </c>
      <c r="D170" s="26" t="s">
        <v>239</v>
      </c>
      <c r="E170" s="26"/>
      <c r="F170" s="26">
        <v>69.63</v>
      </c>
      <c r="G170" s="27">
        <f t="shared" si="2"/>
        <v>69.63</v>
      </c>
      <c r="H170" s="28"/>
    </row>
    <row r="171" s="13" customFormat="1" ht="25" customHeight="1" spans="1:8">
      <c r="A171" s="23">
        <v>169</v>
      </c>
      <c r="B171" s="26" t="s">
        <v>66</v>
      </c>
      <c r="C171" s="25" t="s">
        <v>131</v>
      </c>
      <c r="D171" s="26" t="s">
        <v>240</v>
      </c>
      <c r="E171" s="26"/>
      <c r="F171" s="26">
        <v>69.56</v>
      </c>
      <c r="G171" s="27">
        <f t="shared" si="2"/>
        <v>69.56</v>
      </c>
      <c r="H171" s="28"/>
    </row>
    <row r="172" s="13" customFormat="1" ht="25" customHeight="1" spans="1:8">
      <c r="A172" s="23">
        <v>170</v>
      </c>
      <c r="B172" s="26" t="s">
        <v>66</v>
      </c>
      <c r="C172" s="25" t="s">
        <v>131</v>
      </c>
      <c r="D172" s="26" t="s">
        <v>241</v>
      </c>
      <c r="E172" s="26"/>
      <c r="F172" s="26">
        <v>69.55</v>
      </c>
      <c r="G172" s="27">
        <f t="shared" si="2"/>
        <v>69.55</v>
      </c>
      <c r="H172" s="28"/>
    </row>
    <row r="173" s="13" customFormat="1" ht="25" customHeight="1" spans="1:8">
      <c r="A173" s="23">
        <v>171</v>
      </c>
      <c r="B173" s="26" t="s">
        <v>66</v>
      </c>
      <c r="C173" s="25" t="s">
        <v>131</v>
      </c>
      <c r="D173" s="26" t="s">
        <v>242</v>
      </c>
      <c r="E173" s="26"/>
      <c r="F173" s="26">
        <v>69.54</v>
      </c>
      <c r="G173" s="27">
        <f t="shared" si="2"/>
        <v>69.54</v>
      </c>
      <c r="H173" s="28"/>
    </row>
    <row r="174" s="13" customFormat="1" ht="25" customHeight="1" spans="1:8">
      <c r="A174" s="23">
        <v>172</v>
      </c>
      <c r="B174" s="26" t="s">
        <v>66</v>
      </c>
      <c r="C174" s="25" t="s">
        <v>131</v>
      </c>
      <c r="D174" s="26" t="s">
        <v>243</v>
      </c>
      <c r="E174" s="26"/>
      <c r="F174" s="27">
        <v>69.48</v>
      </c>
      <c r="G174" s="27">
        <f t="shared" si="2"/>
        <v>69.48</v>
      </c>
      <c r="H174" s="28"/>
    </row>
    <row r="175" s="13" customFormat="1" ht="25" customHeight="1" spans="1:8">
      <c r="A175" s="23">
        <v>173</v>
      </c>
      <c r="B175" s="26" t="s">
        <v>66</v>
      </c>
      <c r="C175" s="25" t="s">
        <v>131</v>
      </c>
      <c r="D175" s="26" t="s">
        <v>244</v>
      </c>
      <c r="E175" s="26"/>
      <c r="F175" s="26">
        <v>69.42</v>
      </c>
      <c r="G175" s="27">
        <f t="shared" si="2"/>
        <v>69.42</v>
      </c>
      <c r="H175" s="28"/>
    </row>
    <row r="176" s="13" customFormat="1" ht="25" customHeight="1" spans="1:8">
      <c r="A176" s="23">
        <v>174</v>
      </c>
      <c r="B176" s="26" t="s">
        <v>66</v>
      </c>
      <c r="C176" s="25" t="s">
        <v>131</v>
      </c>
      <c r="D176" s="26" t="s">
        <v>245</v>
      </c>
      <c r="E176" s="26"/>
      <c r="F176" s="26">
        <v>69.28</v>
      </c>
      <c r="G176" s="27">
        <f t="shared" si="2"/>
        <v>69.28</v>
      </c>
      <c r="H176" s="28"/>
    </row>
    <row r="177" s="13" customFormat="1" ht="25" customHeight="1" spans="1:8">
      <c r="A177" s="23">
        <v>175</v>
      </c>
      <c r="B177" s="26" t="s">
        <v>66</v>
      </c>
      <c r="C177" s="25" t="s">
        <v>131</v>
      </c>
      <c r="D177" s="26" t="s">
        <v>246</v>
      </c>
      <c r="E177" s="26"/>
      <c r="F177" s="27">
        <v>68.8</v>
      </c>
      <c r="G177" s="27">
        <f t="shared" si="2"/>
        <v>68.8</v>
      </c>
      <c r="H177" s="28"/>
    </row>
    <row r="178" s="13" customFormat="1" ht="25" customHeight="1" spans="1:8">
      <c r="A178" s="23">
        <v>176</v>
      </c>
      <c r="B178" s="26" t="s">
        <v>66</v>
      </c>
      <c r="C178" s="25" t="s">
        <v>131</v>
      </c>
      <c r="D178" s="26" t="s">
        <v>247</v>
      </c>
      <c r="E178" s="26"/>
      <c r="F178" s="27">
        <v>68.8</v>
      </c>
      <c r="G178" s="27">
        <f t="shared" si="2"/>
        <v>68.8</v>
      </c>
      <c r="H178" s="28"/>
    </row>
    <row r="179" s="13" customFormat="1" ht="25" customHeight="1" spans="1:8">
      <c r="A179" s="23">
        <v>177</v>
      </c>
      <c r="B179" s="26" t="s">
        <v>66</v>
      </c>
      <c r="C179" s="25" t="s">
        <v>131</v>
      </c>
      <c r="D179" s="26" t="s">
        <v>248</v>
      </c>
      <c r="E179" s="26"/>
      <c r="F179" s="27">
        <v>68.76</v>
      </c>
      <c r="G179" s="27">
        <f t="shared" si="2"/>
        <v>68.76</v>
      </c>
      <c r="H179" s="28"/>
    </row>
    <row r="180" s="13" customFormat="1" ht="25" customHeight="1" spans="1:8">
      <c r="A180" s="23">
        <v>178</v>
      </c>
      <c r="B180" s="26" t="s">
        <v>66</v>
      </c>
      <c r="C180" s="25" t="s">
        <v>131</v>
      </c>
      <c r="D180" s="26" t="s">
        <v>249</v>
      </c>
      <c r="E180" s="26"/>
      <c r="F180" s="26">
        <v>68.65</v>
      </c>
      <c r="G180" s="27">
        <f t="shared" si="2"/>
        <v>68.65</v>
      </c>
      <c r="H180" s="28"/>
    </row>
    <row r="181" s="13" customFormat="1" ht="25" customHeight="1" spans="1:8">
      <c r="A181" s="23">
        <v>179</v>
      </c>
      <c r="B181" s="26" t="s">
        <v>66</v>
      </c>
      <c r="C181" s="25" t="s">
        <v>131</v>
      </c>
      <c r="D181" s="26" t="s">
        <v>250</v>
      </c>
      <c r="E181" s="26"/>
      <c r="F181" s="26">
        <v>68.49</v>
      </c>
      <c r="G181" s="27">
        <f t="shared" si="2"/>
        <v>68.49</v>
      </c>
      <c r="H181" s="28"/>
    </row>
    <row r="182" s="13" customFormat="1" ht="25" customHeight="1" spans="1:8">
      <c r="A182" s="23">
        <v>180</v>
      </c>
      <c r="B182" s="26" t="s">
        <v>66</v>
      </c>
      <c r="C182" s="25" t="s">
        <v>131</v>
      </c>
      <c r="D182" s="26" t="s">
        <v>251</v>
      </c>
      <c r="E182" s="26"/>
      <c r="F182" s="26">
        <v>68.44</v>
      </c>
      <c r="G182" s="27">
        <f t="shared" si="2"/>
        <v>68.44</v>
      </c>
      <c r="H182" s="28"/>
    </row>
    <row r="183" s="13" customFormat="1" ht="25" customHeight="1" spans="1:8">
      <c r="A183" s="23">
        <v>181</v>
      </c>
      <c r="B183" s="26" t="s">
        <v>66</v>
      </c>
      <c r="C183" s="25" t="s">
        <v>131</v>
      </c>
      <c r="D183" s="26" t="s">
        <v>252</v>
      </c>
      <c r="E183" s="26"/>
      <c r="F183" s="26">
        <v>68.33</v>
      </c>
      <c r="G183" s="27">
        <f t="shared" si="2"/>
        <v>68.33</v>
      </c>
      <c r="H183" s="28"/>
    </row>
    <row r="184" s="13" customFormat="1" ht="25" customHeight="1" spans="1:8">
      <c r="A184" s="23">
        <v>182</v>
      </c>
      <c r="B184" s="26" t="s">
        <v>66</v>
      </c>
      <c r="C184" s="25" t="s">
        <v>131</v>
      </c>
      <c r="D184" s="26" t="s">
        <v>253</v>
      </c>
      <c r="E184" s="26"/>
      <c r="F184" s="26">
        <v>68.32</v>
      </c>
      <c r="G184" s="27">
        <f t="shared" si="2"/>
        <v>68.32</v>
      </c>
      <c r="H184" s="28"/>
    </row>
    <row r="185" s="13" customFormat="1" ht="25" customHeight="1" spans="1:8">
      <c r="A185" s="23">
        <v>183</v>
      </c>
      <c r="B185" s="26" t="s">
        <v>66</v>
      </c>
      <c r="C185" s="25" t="s">
        <v>131</v>
      </c>
      <c r="D185" s="26" t="s">
        <v>254</v>
      </c>
      <c r="E185" s="26"/>
      <c r="F185" s="26">
        <v>68.12</v>
      </c>
      <c r="G185" s="27">
        <f t="shared" si="2"/>
        <v>68.12</v>
      </c>
      <c r="H185" s="28"/>
    </row>
    <row r="186" s="13" customFormat="1" ht="25" customHeight="1" spans="1:8">
      <c r="A186" s="23">
        <v>184</v>
      </c>
      <c r="B186" s="26" t="s">
        <v>66</v>
      </c>
      <c r="C186" s="25" t="s">
        <v>131</v>
      </c>
      <c r="D186" s="26" t="s">
        <v>255</v>
      </c>
      <c r="E186" s="26"/>
      <c r="F186" s="26">
        <v>67.62</v>
      </c>
      <c r="G186" s="27">
        <f t="shared" si="2"/>
        <v>67.62</v>
      </c>
      <c r="H186" s="28"/>
    </row>
    <row r="187" s="13" customFormat="1" ht="25" customHeight="1" spans="1:8">
      <c r="A187" s="23">
        <v>185</v>
      </c>
      <c r="B187" s="26" t="s">
        <v>66</v>
      </c>
      <c r="C187" s="30" t="s">
        <v>131</v>
      </c>
      <c r="D187" s="26" t="s">
        <v>256</v>
      </c>
      <c r="E187" s="26"/>
      <c r="F187" s="27">
        <v>67.58</v>
      </c>
      <c r="G187" s="27">
        <f t="shared" si="2"/>
        <v>67.58</v>
      </c>
      <c r="H187" s="28"/>
    </row>
    <row r="188" s="13" customFormat="1" ht="25" customHeight="1" spans="1:8">
      <c r="A188" s="23">
        <v>186</v>
      </c>
      <c r="B188" s="26" t="s">
        <v>66</v>
      </c>
      <c r="C188" s="25" t="s">
        <v>131</v>
      </c>
      <c r="D188" s="26" t="s">
        <v>257</v>
      </c>
      <c r="E188" s="26"/>
      <c r="F188" s="26">
        <v>67.48</v>
      </c>
      <c r="G188" s="27">
        <f t="shared" si="2"/>
        <v>67.48</v>
      </c>
      <c r="H188" s="28"/>
    </row>
    <row r="189" s="13" customFormat="1" ht="25" customHeight="1" spans="1:8">
      <c r="A189" s="23">
        <v>187</v>
      </c>
      <c r="B189" s="26" t="s">
        <v>66</v>
      </c>
      <c r="C189" s="25" t="s">
        <v>131</v>
      </c>
      <c r="D189" s="26" t="s">
        <v>258</v>
      </c>
      <c r="E189" s="26"/>
      <c r="F189" s="26">
        <v>67.14</v>
      </c>
      <c r="G189" s="27">
        <f t="shared" si="2"/>
        <v>67.14</v>
      </c>
      <c r="H189" s="28"/>
    </row>
    <row r="190" s="13" customFormat="1" ht="25" customHeight="1" spans="1:8">
      <c r="A190" s="23">
        <v>188</v>
      </c>
      <c r="B190" s="26" t="s">
        <v>66</v>
      </c>
      <c r="C190" s="25" t="s">
        <v>131</v>
      </c>
      <c r="D190" s="26" t="s">
        <v>259</v>
      </c>
      <c r="E190" s="26"/>
      <c r="F190" s="27">
        <v>66.77</v>
      </c>
      <c r="G190" s="27">
        <f t="shared" si="2"/>
        <v>66.77</v>
      </c>
      <c r="H190" s="28"/>
    </row>
    <row r="191" s="13" customFormat="1" ht="25" customHeight="1" spans="1:8">
      <c r="A191" s="23">
        <v>189</v>
      </c>
      <c r="B191" s="26" t="s">
        <v>66</v>
      </c>
      <c r="C191" s="25" t="s">
        <v>131</v>
      </c>
      <c r="D191" s="26" t="s">
        <v>260</v>
      </c>
      <c r="E191" s="26"/>
      <c r="F191" s="27">
        <v>65.41</v>
      </c>
      <c r="G191" s="27">
        <f>E191+F191</f>
        <v>65.41</v>
      </c>
      <c r="H191" s="28"/>
    </row>
    <row r="192" s="13" customFormat="1" ht="25" customHeight="1" spans="1:8">
      <c r="A192" s="23">
        <v>190</v>
      </c>
      <c r="B192" s="26" t="s">
        <v>66</v>
      </c>
      <c r="C192" s="30" t="s">
        <v>131</v>
      </c>
      <c r="D192" s="26" t="s">
        <v>261</v>
      </c>
      <c r="E192" s="26"/>
      <c r="F192" s="26">
        <v>65</v>
      </c>
      <c r="G192" s="27">
        <f>E192+F192</f>
        <v>65</v>
      </c>
      <c r="H192" s="28"/>
    </row>
    <row r="193" s="13" customFormat="1" ht="25" customHeight="1" spans="1:8">
      <c r="A193" s="23">
        <v>191</v>
      </c>
      <c r="B193" s="26" t="s">
        <v>66</v>
      </c>
      <c r="C193" s="25" t="s">
        <v>131</v>
      </c>
      <c r="D193" s="26" t="s">
        <v>262</v>
      </c>
      <c r="E193" s="26">
        <v>10</v>
      </c>
      <c r="F193" s="27" t="s">
        <v>84</v>
      </c>
      <c r="G193" s="27">
        <v>10</v>
      </c>
      <c r="H193" s="28"/>
    </row>
    <row r="194" s="13" customFormat="1" ht="25" customHeight="1" spans="1:8">
      <c r="A194" s="23">
        <v>192</v>
      </c>
      <c r="B194" s="26" t="s">
        <v>66</v>
      </c>
      <c r="C194" s="25" t="s">
        <v>131</v>
      </c>
      <c r="D194" s="26" t="s">
        <v>263</v>
      </c>
      <c r="E194" s="26">
        <v>10</v>
      </c>
      <c r="F194" s="27" t="s">
        <v>84</v>
      </c>
      <c r="G194" s="27">
        <v>10</v>
      </c>
      <c r="H194" s="28"/>
    </row>
    <row r="195" s="13" customFormat="1" ht="25" customHeight="1" spans="1:8">
      <c r="A195" s="23">
        <v>193</v>
      </c>
      <c r="B195" s="26" t="s">
        <v>66</v>
      </c>
      <c r="C195" s="25" t="s">
        <v>131</v>
      </c>
      <c r="D195" s="26" t="s">
        <v>264</v>
      </c>
      <c r="E195" s="26">
        <v>10</v>
      </c>
      <c r="F195" s="27" t="s">
        <v>84</v>
      </c>
      <c r="G195" s="27">
        <v>10</v>
      </c>
      <c r="H195" s="28"/>
    </row>
    <row r="196" s="13" customFormat="1" ht="25" customHeight="1" spans="1:8">
      <c r="A196" s="23">
        <v>194</v>
      </c>
      <c r="B196" s="26" t="s">
        <v>66</v>
      </c>
      <c r="C196" s="25" t="s">
        <v>131</v>
      </c>
      <c r="D196" s="26" t="s">
        <v>265</v>
      </c>
      <c r="E196" s="26">
        <v>10</v>
      </c>
      <c r="F196" s="27" t="s">
        <v>84</v>
      </c>
      <c r="G196" s="27">
        <v>10</v>
      </c>
      <c r="H196" s="28"/>
    </row>
    <row r="197" s="13" customFormat="1" ht="25" customHeight="1" spans="1:8">
      <c r="A197" s="23">
        <v>195</v>
      </c>
      <c r="B197" s="26" t="s">
        <v>66</v>
      </c>
      <c r="C197" s="25" t="s">
        <v>131</v>
      </c>
      <c r="D197" s="26" t="s">
        <v>266</v>
      </c>
      <c r="E197" s="26">
        <v>10</v>
      </c>
      <c r="F197" s="27" t="s">
        <v>84</v>
      </c>
      <c r="G197" s="27">
        <v>10</v>
      </c>
      <c r="H197" s="28"/>
    </row>
    <row r="198" s="13" customFormat="1" ht="25" customHeight="1" spans="1:8">
      <c r="A198" s="23">
        <v>196</v>
      </c>
      <c r="B198" s="26" t="s">
        <v>66</v>
      </c>
      <c r="C198" s="25" t="s">
        <v>131</v>
      </c>
      <c r="D198" s="26" t="s">
        <v>267</v>
      </c>
      <c r="E198" s="26"/>
      <c r="F198" s="27" t="s">
        <v>84</v>
      </c>
      <c r="G198" s="27" t="s">
        <v>84</v>
      </c>
      <c r="H198" s="28"/>
    </row>
    <row r="199" s="13" customFormat="1" ht="25" customHeight="1" spans="1:8">
      <c r="A199" s="23">
        <v>197</v>
      </c>
      <c r="B199" s="26" t="s">
        <v>66</v>
      </c>
      <c r="C199" s="25" t="s">
        <v>131</v>
      </c>
      <c r="D199" s="26" t="s">
        <v>268</v>
      </c>
      <c r="E199" s="26"/>
      <c r="F199" s="27" t="s">
        <v>84</v>
      </c>
      <c r="G199" s="27" t="s">
        <v>84</v>
      </c>
      <c r="H199" s="28"/>
    </row>
    <row r="200" s="13" customFormat="1" ht="25" customHeight="1" spans="1:8">
      <c r="A200" s="23">
        <v>198</v>
      </c>
      <c r="B200" s="26" t="s">
        <v>66</v>
      </c>
      <c r="C200" s="25" t="s">
        <v>131</v>
      </c>
      <c r="D200" s="26" t="s">
        <v>269</v>
      </c>
      <c r="E200" s="26"/>
      <c r="F200" s="27" t="s">
        <v>84</v>
      </c>
      <c r="G200" s="27" t="s">
        <v>84</v>
      </c>
      <c r="H200" s="28"/>
    </row>
    <row r="201" s="13" customFormat="1" ht="25" customHeight="1" spans="1:8">
      <c r="A201" s="23">
        <v>199</v>
      </c>
      <c r="B201" s="26" t="s">
        <v>66</v>
      </c>
      <c r="C201" s="25" t="s">
        <v>131</v>
      </c>
      <c r="D201" s="26" t="s">
        <v>270</v>
      </c>
      <c r="E201" s="26"/>
      <c r="F201" s="27" t="s">
        <v>84</v>
      </c>
      <c r="G201" s="27" t="s">
        <v>84</v>
      </c>
      <c r="H201" s="28"/>
    </row>
    <row r="202" s="13" customFormat="1" ht="25" customHeight="1" spans="1:8">
      <c r="A202" s="23">
        <v>200</v>
      </c>
      <c r="B202" s="26" t="s">
        <v>66</v>
      </c>
      <c r="C202" s="25" t="s">
        <v>131</v>
      </c>
      <c r="D202" s="26" t="s">
        <v>271</v>
      </c>
      <c r="E202" s="26"/>
      <c r="F202" s="27" t="s">
        <v>84</v>
      </c>
      <c r="G202" s="27" t="s">
        <v>84</v>
      </c>
      <c r="H202" s="28"/>
    </row>
    <row r="203" s="13" customFormat="1" ht="25" customHeight="1" spans="1:8">
      <c r="A203" s="23">
        <v>201</v>
      </c>
      <c r="B203" s="26" t="s">
        <v>66</v>
      </c>
      <c r="C203" s="25" t="s">
        <v>131</v>
      </c>
      <c r="D203" s="26" t="s">
        <v>272</v>
      </c>
      <c r="E203" s="26"/>
      <c r="F203" s="27" t="s">
        <v>84</v>
      </c>
      <c r="G203" s="27" t="s">
        <v>84</v>
      </c>
      <c r="H203" s="28"/>
    </row>
    <row r="204" s="13" customFormat="1" ht="25" customHeight="1" spans="1:8">
      <c r="A204" s="23">
        <v>202</v>
      </c>
      <c r="B204" s="26" t="s">
        <v>66</v>
      </c>
      <c r="C204" s="25" t="s">
        <v>131</v>
      </c>
      <c r="D204" s="26" t="s">
        <v>273</v>
      </c>
      <c r="E204" s="26"/>
      <c r="F204" s="27" t="s">
        <v>84</v>
      </c>
      <c r="G204" s="27" t="s">
        <v>84</v>
      </c>
      <c r="H204" s="28"/>
    </row>
    <row r="205" s="13" customFormat="1" ht="25" customHeight="1" spans="1:8">
      <c r="A205" s="23">
        <v>203</v>
      </c>
      <c r="B205" s="26" t="s">
        <v>66</v>
      </c>
      <c r="C205" s="25" t="s">
        <v>131</v>
      </c>
      <c r="D205" s="26" t="s">
        <v>274</v>
      </c>
      <c r="E205" s="26"/>
      <c r="F205" s="27" t="s">
        <v>84</v>
      </c>
      <c r="G205" s="27" t="s">
        <v>84</v>
      </c>
      <c r="H205" s="28"/>
    </row>
    <row r="206" s="13" customFormat="1" ht="25" customHeight="1" spans="1:8">
      <c r="A206" s="23">
        <v>204</v>
      </c>
      <c r="B206" s="26" t="s">
        <v>66</v>
      </c>
      <c r="C206" s="25" t="s">
        <v>131</v>
      </c>
      <c r="D206" s="26" t="s">
        <v>275</v>
      </c>
      <c r="E206" s="26"/>
      <c r="F206" s="27" t="s">
        <v>84</v>
      </c>
      <c r="G206" s="27" t="s">
        <v>84</v>
      </c>
      <c r="H206" s="28"/>
    </row>
    <row r="207" s="13" customFormat="1" ht="25" customHeight="1" spans="1:8">
      <c r="A207" s="23">
        <v>205</v>
      </c>
      <c r="B207" s="26" t="s">
        <v>66</v>
      </c>
      <c r="C207" s="25" t="s">
        <v>131</v>
      </c>
      <c r="D207" s="26" t="s">
        <v>276</v>
      </c>
      <c r="E207" s="26"/>
      <c r="F207" s="27" t="s">
        <v>84</v>
      </c>
      <c r="G207" s="27" t="s">
        <v>84</v>
      </c>
      <c r="H207" s="28"/>
    </row>
    <row r="208" s="13" customFormat="1" ht="25" customHeight="1" spans="1:8">
      <c r="A208" s="23">
        <v>206</v>
      </c>
      <c r="B208" s="26" t="s">
        <v>66</v>
      </c>
      <c r="C208" s="25" t="s">
        <v>131</v>
      </c>
      <c r="D208" s="26" t="s">
        <v>277</v>
      </c>
      <c r="E208" s="26"/>
      <c r="F208" s="27" t="s">
        <v>84</v>
      </c>
      <c r="G208" s="27" t="s">
        <v>84</v>
      </c>
      <c r="H208" s="28"/>
    </row>
    <row r="209" s="13" customFormat="1" ht="25" customHeight="1" spans="1:8">
      <c r="A209" s="23">
        <v>207</v>
      </c>
      <c r="B209" s="26" t="s">
        <v>66</v>
      </c>
      <c r="C209" s="25" t="s">
        <v>131</v>
      </c>
      <c r="D209" s="26" t="s">
        <v>278</v>
      </c>
      <c r="E209" s="26"/>
      <c r="F209" s="27" t="s">
        <v>84</v>
      </c>
      <c r="G209" s="27" t="s">
        <v>84</v>
      </c>
      <c r="H209" s="28"/>
    </row>
    <row r="210" s="13" customFormat="1" ht="25" customHeight="1" spans="1:8">
      <c r="A210" s="23">
        <v>208</v>
      </c>
      <c r="B210" s="26" t="s">
        <v>66</v>
      </c>
      <c r="C210" s="25" t="s">
        <v>131</v>
      </c>
      <c r="D210" s="26" t="s">
        <v>279</v>
      </c>
      <c r="E210" s="26"/>
      <c r="F210" s="27" t="s">
        <v>84</v>
      </c>
      <c r="G210" s="27" t="s">
        <v>84</v>
      </c>
      <c r="H210" s="28"/>
    </row>
    <row r="211" s="13" customFormat="1" ht="25" customHeight="1" spans="1:8">
      <c r="A211" s="23">
        <v>209</v>
      </c>
      <c r="B211" s="26" t="s">
        <v>66</v>
      </c>
      <c r="C211" s="25" t="s">
        <v>131</v>
      </c>
      <c r="D211" s="26" t="s">
        <v>280</v>
      </c>
      <c r="E211" s="26"/>
      <c r="F211" s="27" t="s">
        <v>84</v>
      </c>
      <c r="G211" s="27" t="s">
        <v>84</v>
      </c>
      <c r="H211" s="28"/>
    </row>
    <row r="212" s="13" customFormat="1" ht="25" customHeight="1" spans="1:8">
      <c r="A212" s="23">
        <v>210</v>
      </c>
      <c r="B212" s="26" t="s">
        <v>66</v>
      </c>
      <c r="C212" s="25" t="s">
        <v>131</v>
      </c>
      <c r="D212" s="26" t="s">
        <v>281</v>
      </c>
      <c r="E212" s="26"/>
      <c r="F212" s="27" t="s">
        <v>84</v>
      </c>
      <c r="G212" s="27" t="s">
        <v>84</v>
      </c>
      <c r="H212" s="28"/>
    </row>
    <row r="213" s="13" customFormat="1" ht="25" customHeight="1" spans="1:8">
      <c r="A213" s="23">
        <v>211</v>
      </c>
      <c r="B213" s="26" t="s">
        <v>66</v>
      </c>
      <c r="C213" s="25" t="s">
        <v>131</v>
      </c>
      <c r="D213" s="26" t="s">
        <v>282</v>
      </c>
      <c r="E213" s="26"/>
      <c r="F213" s="27" t="s">
        <v>84</v>
      </c>
      <c r="G213" s="27" t="s">
        <v>84</v>
      </c>
      <c r="H213" s="28"/>
    </row>
    <row r="214" s="13" customFormat="1" ht="25" customHeight="1" spans="1:8">
      <c r="A214" s="23">
        <v>212</v>
      </c>
      <c r="B214" s="26" t="s">
        <v>66</v>
      </c>
      <c r="C214" s="30" t="s">
        <v>131</v>
      </c>
      <c r="D214" s="26" t="s">
        <v>283</v>
      </c>
      <c r="E214" s="31"/>
      <c r="F214" s="27" t="s">
        <v>84</v>
      </c>
      <c r="G214" s="27" t="s">
        <v>84</v>
      </c>
      <c r="H214" s="28"/>
    </row>
    <row r="215" s="13" customFormat="1" ht="25" customHeight="1" spans="1:8">
      <c r="A215" s="23">
        <v>213</v>
      </c>
      <c r="B215" s="26" t="s">
        <v>66</v>
      </c>
      <c r="C215" s="25" t="s">
        <v>131</v>
      </c>
      <c r="D215" s="26" t="s">
        <v>284</v>
      </c>
      <c r="E215" s="26"/>
      <c r="F215" s="27" t="s">
        <v>84</v>
      </c>
      <c r="G215" s="27" t="s">
        <v>84</v>
      </c>
      <c r="H215" s="28"/>
    </row>
    <row r="216" s="13" customFormat="1" ht="25" customHeight="1" spans="1:8">
      <c r="A216" s="23">
        <v>214</v>
      </c>
      <c r="B216" s="26" t="s">
        <v>66</v>
      </c>
      <c r="C216" s="25" t="s">
        <v>131</v>
      </c>
      <c r="D216" s="26" t="s">
        <v>285</v>
      </c>
      <c r="E216" s="26"/>
      <c r="F216" s="27" t="s">
        <v>84</v>
      </c>
      <c r="G216" s="27" t="s">
        <v>84</v>
      </c>
      <c r="H216" s="28"/>
    </row>
    <row r="217" s="13" customFormat="1" ht="25" customHeight="1" spans="1:8">
      <c r="A217" s="23">
        <v>215</v>
      </c>
      <c r="B217" s="26" t="s">
        <v>66</v>
      </c>
      <c r="C217" s="25" t="s">
        <v>131</v>
      </c>
      <c r="D217" s="26" t="s">
        <v>286</v>
      </c>
      <c r="E217" s="26"/>
      <c r="F217" s="27" t="s">
        <v>84</v>
      </c>
      <c r="G217" s="27" t="s">
        <v>84</v>
      </c>
      <c r="H217" s="28"/>
    </row>
    <row r="218" s="13" customFormat="1" ht="25" customHeight="1" spans="1:8">
      <c r="A218" s="23">
        <v>216</v>
      </c>
      <c r="B218" s="26" t="s">
        <v>66</v>
      </c>
      <c r="C218" s="25" t="s">
        <v>131</v>
      </c>
      <c r="D218" s="26" t="s">
        <v>287</v>
      </c>
      <c r="E218" s="26"/>
      <c r="F218" s="27" t="s">
        <v>84</v>
      </c>
      <c r="G218" s="27" t="s">
        <v>84</v>
      </c>
      <c r="H218" s="28"/>
    </row>
    <row r="219" s="13" customFormat="1" ht="25" customHeight="1" spans="1:8">
      <c r="A219" s="23">
        <v>217</v>
      </c>
      <c r="B219" s="26" t="s">
        <v>66</v>
      </c>
      <c r="C219" s="30" t="s">
        <v>131</v>
      </c>
      <c r="D219" s="26" t="s">
        <v>288</v>
      </c>
      <c r="E219" s="26"/>
      <c r="F219" s="27" t="s">
        <v>84</v>
      </c>
      <c r="G219" s="27" t="s">
        <v>84</v>
      </c>
      <c r="H219" s="28"/>
    </row>
    <row r="220" s="13" customFormat="1" ht="25" customHeight="1" spans="1:8">
      <c r="A220" s="23">
        <v>218</v>
      </c>
      <c r="B220" s="26" t="s">
        <v>66</v>
      </c>
      <c r="C220" s="25" t="s">
        <v>131</v>
      </c>
      <c r="D220" s="26" t="s">
        <v>289</v>
      </c>
      <c r="E220" s="26"/>
      <c r="F220" s="27" t="s">
        <v>84</v>
      </c>
      <c r="G220" s="27" t="s">
        <v>84</v>
      </c>
      <c r="H220" s="28"/>
    </row>
    <row r="221" s="13" customFormat="1" ht="25" customHeight="1" spans="1:8">
      <c r="A221" s="23">
        <v>219</v>
      </c>
      <c r="B221" s="26" t="s">
        <v>66</v>
      </c>
      <c r="C221" s="25" t="s">
        <v>131</v>
      </c>
      <c r="D221" s="26" t="s">
        <v>290</v>
      </c>
      <c r="E221" s="26"/>
      <c r="F221" s="27" t="s">
        <v>84</v>
      </c>
      <c r="G221" s="27" t="s">
        <v>84</v>
      </c>
      <c r="H221" s="28"/>
    </row>
    <row r="222" s="13" customFormat="1" ht="25" customHeight="1" spans="1:8">
      <c r="A222" s="23">
        <v>220</v>
      </c>
      <c r="B222" s="26" t="s">
        <v>66</v>
      </c>
      <c r="C222" s="25" t="s">
        <v>131</v>
      </c>
      <c r="D222" s="26" t="s">
        <v>291</v>
      </c>
      <c r="E222" s="26"/>
      <c r="F222" s="27" t="s">
        <v>84</v>
      </c>
      <c r="G222" s="27" t="s">
        <v>84</v>
      </c>
      <c r="H222" s="28"/>
    </row>
    <row r="223" s="13" customFormat="1" ht="25" customHeight="1" spans="1:8">
      <c r="A223" s="23">
        <v>221</v>
      </c>
      <c r="B223" s="26" t="s">
        <v>66</v>
      </c>
      <c r="C223" s="25" t="s">
        <v>131</v>
      </c>
      <c r="D223" s="26" t="s">
        <v>292</v>
      </c>
      <c r="E223" s="26"/>
      <c r="F223" s="27" t="s">
        <v>84</v>
      </c>
      <c r="G223" s="27" t="s">
        <v>84</v>
      </c>
      <c r="H223" s="28"/>
    </row>
    <row r="224" s="13" customFormat="1" ht="25" customHeight="1" spans="1:8">
      <c r="A224" s="23">
        <v>222</v>
      </c>
      <c r="B224" s="26" t="s">
        <v>66</v>
      </c>
      <c r="C224" s="25" t="s">
        <v>131</v>
      </c>
      <c r="D224" s="26" t="s">
        <v>293</v>
      </c>
      <c r="E224" s="26"/>
      <c r="F224" s="27" t="s">
        <v>84</v>
      </c>
      <c r="G224" s="27" t="s">
        <v>84</v>
      </c>
      <c r="H224" s="28"/>
    </row>
    <row r="225" s="13" customFormat="1" ht="25" customHeight="1" spans="1:8">
      <c r="A225" s="23">
        <v>223</v>
      </c>
      <c r="B225" s="26" t="s">
        <v>66</v>
      </c>
      <c r="C225" s="25" t="s">
        <v>131</v>
      </c>
      <c r="D225" s="26" t="s">
        <v>294</v>
      </c>
      <c r="E225" s="26"/>
      <c r="F225" s="27" t="s">
        <v>84</v>
      </c>
      <c r="G225" s="27" t="s">
        <v>84</v>
      </c>
      <c r="H225" s="28"/>
    </row>
    <row r="226" s="13" customFormat="1" ht="25" customHeight="1" spans="1:8">
      <c r="A226" s="23">
        <v>224</v>
      </c>
      <c r="B226" s="26" t="s">
        <v>66</v>
      </c>
      <c r="C226" s="25" t="s">
        <v>131</v>
      </c>
      <c r="D226" s="26" t="s">
        <v>295</v>
      </c>
      <c r="E226" s="26"/>
      <c r="F226" s="27" t="s">
        <v>84</v>
      </c>
      <c r="G226" s="27" t="s">
        <v>84</v>
      </c>
      <c r="H226" s="28"/>
    </row>
    <row r="227" s="13" customFormat="1" ht="25" customHeight="1" spans="1:8">
      <c r="A227" s="23">
        <v>225</v>
      </c>
      <c r="B227" s="26" t="s">
        <v>66</v>
      </c>
      <c r="C227" s="25" t="s">
        <v>131</v>
      </c>
      <c r="D227" s="26" t="s">
        <v>296</v>
      </c>
      <c r="E227" s="26"/>
      <c r="F227" s="27" t="s">
        <v>84</v>
      </c>
      <c r="G227" s="27" t="s">
        <v>84</v>
      </c>
      <c r="H227" s="28"/>
    </row>
    <row r="228" s="13" customFormat="1" ht="25" customHeight="1" spans="1:8">
      <c r="A228" s="23">
        <v>226</v>
      </c>
      <c r="B228" s="26" t="s">
        <v>66</v>
      </c>
      <c r="C228" s="25" t="s">
        <v>131</v>
      </c>
      <c r="D228" s="26" t="s">
        <v>297</v>
      </c>
      <c r="E228" s="26"/>
      <c r="F228" s="27" t="s">
        <v>84</v>
      </c>
      <c r="G228" s="27" t="s">
        <v>84</v>
      </c>
      <c r="H228" s="28"/>
    </row>
    <row r="229" s="13" customFormat="1" ht="25" customHeight="1" spans="1:8">
      <c r="A229" s="23">
        <v>227</v>
      </c>
      <c r="B229" s="26" t="s">
        <v>66</v>
      </c>
      <c r="C229" s="25" t="s">
        <v>131</v>
      </c>
      <c r="D229" s="26" t="s">
        <v>298</v>
      </c>
      <c r="E229" s="26"/>
      <c r="F229" s="27" t="s">
        <v>84</v>
      </c>
      <c r="G229" s="27" t="s">
        <v>84</v>
      </c>
      <c r="H229" s="28"/>
    </row>
    <row r="230" s="13" customFormat="1" ht="25" customHeight="1" spans="1:8">
      <c r="A230" s="23">
        <v>228</v>
      </c>
      <c r="B230" s="26" t="s">
        <v>66</v>
      </c>
      <c r="C230" s="25" t="s">
        <v>131</v>
      </c>
      <c r="D230" s="26" t="s">
        <v>299</v>
      </c>
      <c r="E230" s="26"/>
      <c r="F230" s="27" t="s">
        <v>84</v>
      </c>
      <c r="G230" s="27" t="s">
        <v>84</v>
      </c>
      <c r="H230" s="28"/>
    </row>
    <row r="231" s="13" customFormat="1" ht="25" customHeight="1" spans="1:8">
      <c r="A231" s="23">
        <v>229</v>
      </c>
      <c r="B231" s="26" t="s">
        <v>66</v>
      </c>
      <c r="C231" s="25" t="s">
        <v>131</v>
      </c>
      <c r="D231" s="26" t="s">
        <v>300</v>
      </c>
      <c r="E231" s="26"/>
      <c r="F231" s="27" t="s">
        <v>84</v>
      </c>
      <c r="G231" s="27" t="s">
        <v>84</v>
      </c>
      <c r="H231" s="28"/>
    </row>
    <row r="232" s="13" customFormat="1" ht="25" customHeight="1" spans="1:8">
      <c r="A232" s="23">
        <v>230</v>
      </c>
      <c r="B232" s="26" t="s">
        <v>66</v>
      </c>
      <c r="C232" s="25" t="s">
        <v>131</v>
      </c>
      <c r="D232" s="26" t="s">
        <v>301</v>
      </c>
      <c r="E232" s="26"/>
      <c r="F232" s="27" t="s">
        <v>84</v>
      </c>
      <c r="G232" s="27" t="s">
        <v>84</v>
      </c>
      <c r="H232" s="28"/>
    </row>
    <row r="233" s="13" customFormat="1" ht="25" customHeight="1" spans="1:8">
      <c r="A233" s="23">
        <v>231</v>
      </c>
      <c r="B233" s="26" t="s">
        <v>66</v>
      </c>
      <c r="C233" s="25" t="s">
        <v>131</v>
      </c>
      <c r="D233" s="26" t="s">
        <v>302</v>
      </c>
      <c r="E233" s="26"/>
      <c r="F233" s="27" t="s">
        <v>84</v>
      </c>
      <c r="G233" s="27" t="s">
        <v>84</v>
      </c>
      <c r="H233" s="28"/>
    </row>
    <row r="234" s="13" customFormat="1" ht="25" customHeight="1" spans="1:8">
      <c r="A234" s="23">
        <v>232</v>
      </c>
      <c r="B234" s="26" t="s">
        <v>66</v>
      </c>
      <c r="C234" s="25" t="s">
        <v>131</v>
      </c>
      <c r="D234" s="26" t="s">
        <v>303</v>
      </c>
      <c r="E234" s="26"/>
      <c r="F234" s="27" t="s">
        <v>84</v>
      </c>
      <c r="G234" s="27" t="s">
        <v>84</v>
      </c>
      <c r="H234" s="28"/>
    </row>
    <row r="235" s="13" customFormat="1" ht="25" customHeight="1" spans="1:8">
      <c r="A235" s="23">
        <v>233</v>
      </c>
      <c r="B235" s="26" t="s">
        <v>66</v>
      </c>
      <c r="C235" s="25" t="s">
        <v>131</v>
      </c>
      <c r="D235" s="26" t="s">
        <v>304</v>
      </c>
      <c r="E235" s="26"/>
      <c r="F235" s="27" t="s">
        <v>84</v>
      </c>
      <c r="G235" s="27" t="s">
        <v>84</v>
      </c>
      <c r="H235" s="28"/>
    </row>
    <row r="236" s="13" customFormat="1" ht="25" customHeight="1" spans="1:8">
      <c r="A236" s="23">
        <v>234</v>
      </c>
      <c r="B236" s="26" t="s">
        <v>66</v>
      </c>
      <c r="C236" s="25" t="s">
        <v>131</v>
      </c>
      <c r="D236" s="26" t="s">
        <v>305</v>
      </c>
      <c r="E236" s="26"/>
      <c r="F236" s="27" t="s">
        <v>84</v>
      </c>
      <c r="G236" s="27" t="s">
        <v>84</v>
      </c>
      <c r="H236" s="28"/>
    </row>
    <row r="237" s="13" customFormat="1" ht="25" customHeight="1" spans="1:8">
      <c r="A237" s="23">
        <v>235</v>
      </c>
      <c r="B237" s="26" t="s">
        <v>66</v>
      </c>
      <c r="C237" s="25" t="s">
        <v>131</v>
      </c>
      <c r="D237" s="26" t="s">
        <v>306</v>
      </c>
      <c r="E237" s="26"/>
      <c r="F237" s="27" t="s">
        <v>84</v>
      </c>
      <c r="G237" s="27" t="s">
        <v>84</v>
      </c>
      <c r="H237" s="28"/>
    </row>
    <row r="238" s="13" customFormat="1" ht="25" customHeight="1" spans="1:8">
      <c r="A238" s="23">
        <v>236</v>
      </c>
      <c r="B238" s="26" t="s">
        <v>66</v>
      </c>
      <c r="C238" s="25" t="s">
        <v>131</v>
      </c>
      <c r="D238" s="26" t="s">
        <v>307</v>
      </c>
      <c r="E238" s="26"/>
      <c r="F238" s="27" t="s">
        <v>84</v>
      </c>
      <c r="G238" s="27" t="s">
        <v>84</v>
      </c>
      <c r="H238" s="28"/>
    </row>
    <row r="239" s="13" customFormat="1" ht="25" customHeight="1" spans="1:8">
      <c r="A239" s="23">
        <v>237</v>
      </c>
      <c r="B239" s="26" t="s">
        <v>66</v>
      </c>
      <c r="C239" s="25" t="s">
        <v>131</v>
      </c>
      <c r="D239" s="26" t="s">
        <v>308</v>
      </c>
      <c r="E239" s="26"/>
      <c r="F239" s="27" t="s">
        <v>84</v>
      </c>
      <c r="G239" s="27" t="s">
        <v>84</v>
      </c>
      <c r="H239" s="28"/>
    </row>
    <row r="240" s="13" customFormat="1" ht="25" customHeight="1" spans="1:8">
      <c r="A240" s="23">
        <v>238</v>
      </c>
      <c r="B240" s="26" t="s">
        <v>66</v>
      </c>
      <c r="C240" s="25" t="s">
        <v>131</v>
      </c>
      <c r="D240" s="26" t="s">
        <v>309</v>
      </c>
      <c r="E240" s="26"/>
      <c r="F240" s="27" t="s">
        <v>84</v>
      </c>
      <c r="G240" s="27" t="s">
        <v>84</v>
      </c>
      <c r="H240" s="28"/>
    </row>
    <row r="241" s="13" customFormat="1" ht="25" customHeight="1" spans="1:8">
      <c r="A241" s="23">
        <v>239</v>
      </c>
      <c r="B241" s="26" t="s">
        <v>66</v>
      </c>
      <c r="C241" s="25" t="s">
        <v>131</v>
      </c>
      <c r="D241" s="26" t="s">
        <v>310</v>
      </c>
      <c r="E241" s="26"/>
      <c r="F241" s="27" t="s">
        <v>84</v>
      </c>
      <c r="G241" s="27" t="s">
        <v>84</v>
      </c>
      <c r="H241" s="28"/>
    </row>
    <row r="242" s="13" customFormat="1" ht="25" customHeight="1" spans="1:8">
      <c r="A242" s="23">
        <v>240</v>
      </c>
      <c r="B242" s="26" t="s">
        <v>66</v>
      </c>
      <c r="C242" s="25" t="s">
        <v>131</v>
      </c>
      <c r="D242" s="26" t="s">
        <v>311</v>
      </c>
      <c r="E242" s="26"/>
      <c r="F242" s="27" t="s">
        <v>84</v>
      </c>
      <c r="G242" s="27" t="s">
        <v>84</v>
      </c>
      <c r="H242" s="28"/>
    </row>
    <row r="243" s="13" customFormat="1" ht="25" customHeight="1" spans="1:8">
      <c r="A243" s="23">
        <v>241</v>
      </c>
      <c r="B243" s="26" t="s">
        <v>66</v>
      </c>
      <c r="C243" s="25" t="s">
        <v>131</v>
      </c>
      <c r="D243" s="26" t="s">
        <v>312</v>
      </c>
      <c r="E243" s="26"/>
      <c r="F243" s="27" t="s">
        <v>84</v>
      </c>
      <c r="G243" s="27" t="s">
        <v>84</v>
      </c>
      <c r="H243" s="28"/>
    </row>
    <row r="244" s="13" customFormat="1" ht="25" customHeight="1" spans="1:8">
      <c r="A244" s="23">
        <v>242</v>
      </c>
      <c r="B244" s="26" t="s">
        <v>66</v>
      </c>
      <c r="C244" s="25" t="s">
        <v>131</v>
      </c>
      <c r="D244" s="26" t="s">
        <v>313</v>
      </c>
      <c r="E244" s="26"/>
      <c r="F244" s="27" t="s">
        <v>84</v>
      </c>
      <c r="G244" s="27" t="s">
        <v>84</v>
      </c>
      <c r="H244" s="28"/>
    </row>
    <row r="245" s="13" customFormat="1" ht="25" customHeight="1" spans="1:8">
      <c r="A245" s="23">
        <v>243</v>
      </c>
      <c r="B245" s="26" t="s">
        <v>66</v>
      </c>
      <c r="C245" s="25" t="s">
        <v>131</v>
      </c>
      <c r="D245" s="26" t="s">
        <v>314</v>
      </c>
      <c r="E245" s="26"/>
      <c r="F245" s="27" t="s">
        <v>84</v>
      </c>
      <c r="G245" s="27" t="s">
        <v>84</v>
      </c>
      <c r="H245" s="28"/>
    </row>
    <row r="246" s="13" customFormat="1" ht="25" customHeight="1" spans="1:8">
      <c r="A246" s="23">
        <v>244</v>
      </c>
      <c r="B246" s="26" t="s">
        <v>66</v>
      </c>
      <c r="C246" s="25" t="s">
        <v>131</v>
      </c>
      <c r="D246" s="26" t="s">
        <v>315</v>
      </c>
      <c r="E246" s="26"/>
      <c r="F246" s="27" t="s">
        <v>84</v>
      </c>
      <c r="G246" s="27" t="s">
        <v>84</v>
      </c>
      <c r="H246" s="28"/>
    </row>
    <row r="247" s="13" customFormat="1" ht="25" customHeight="1" spans="1:8">
      <c r="A247" s="23">
        <v>245</v>
      </c>
      <c r="B247" s="26" t="s">
        <v>66</v>
      </c>
      <c r="C247" s="25" t="s">
        <v>131</v>
      </c>
      <c r="D247" s="26" t="s">
        <v>316</v>
      </c>
      <c r="E247" s="26"/>
      <c r="F247" s="27" t="s">
        <v>84</v>
      </c>
      <c r="G247" s="27" t="s">
        <v>84</v>
      </c>
      <c r="H247" s="28"/>
    </row>
    <row r="248" s="13" customFormat="1" ht="25" customHeight="1" spans="1:8">
      <c r="A248" s="23">
        <v>246</v>
      </c>
      <c r="B248" s="26" t="s">
        <v>66</v>
      </c>
      <c r="C248" s="25" t="s">
        <v>131</v>
      </c>
      <c r="D248" s="26" t="s">
        <v>317</v>
      </c>
      <c r="E248" s="26"/>
      <c r="F248" s="27" t="s">
        <v>84</v>
      </c>
      <c r="G248" s="27" t="s">
        <v>84</v>
      </c>
      <c r="H248" s="28"/>
    </row>
    <row r="249" s="13" customFormat="1" ht="25" customHeight="1" spans="1:8">
      <c r="A249" s="23">
        <v>247</v>
      </c>
      <c r="B249" s="26" t="s">
        <v>66</v>
      </c>
      <c r="C249" s="25" t="s">
        <v>131</v>
      </c>
      <c r="D249" s="26" t="s">
        <v>318</v>
      </c>
      <c r="E249" s="26"/>
      <c r="F249" s="27" t="s">
        <v>84</v>
      </c>
      <c r="G249" s="27" t="s">
        <v>84</v>
      </c>
      <c r="H249" s="28"/>
    </row>
    <row r="250" s="13" customFormat="1" ht="25" customHeight="1" spans="1:8">
      <c r="A250" s="23">
        <v>248</v>
      </c>
      <c r="B250" s="26" t="s">
        <v>66</v>
      </c>
      <c r="C250" s="25" t="s">
        <v>131</v>
      </c>
      <c r="D250" s="26" t="s">
        <v>319</v>
      </c>
      <c r="E250" s="26"/>
      <c r="F250" s="27" t="s">
        <v>84</v>
      </c>
      <c r="G250" s="27" t="s">
        <v>84</v>
      </c>
      <c r="H250" s="28"/>
    </row>
    <row r="251" s="13" customFormat="1" ht="25" customHeight="1" spans="1:8">
      <c r="A251" s="23">
        <v>249</v>
      </c>
      <c r="B251" s="26" t="s">
        <v>66</v>
      </c>
      <c r="C251" s="25" t="s">
        <v>131</v>
      </c>
      <c r="D251" s="26" t="s">
        <v>320</v>
      </c>
      <c r="E251" s="26"/>
      <c r="F251" s="27" t="s">
        <v>84</v>
      </c>
      <c r="G251" s="27" t="s">
        <v>84</v>
      </c>
      <c r="H251" s="28"/>
    </row>
    <row r="252" s="13" customFormat="1" ht="25" customHeight="1" spans="1:8">
      <c r="A252" s="23">
        <v>250</v>
      </c>
      <c r="B252" s="26" t="s">
        <v>66</v>
      </c>
      <c r="C252" s="25" t="s">
        <v>131</v>
      </c>
      <c r="D252" s="26" t="s">
        <v>321</v>
      </c>
      <c r="E252" s="26"/>
      <c r="F252" s="27" t="s">
        <v>84</v>
      </c>
      <c r="G252" s="27" t="s">
        <v>84</v>
      </c>
      <c r="H252" s="28"/>
    </row>
    <row r="253" s="13" customFormat="1" ht="25" customHeight="1" spans="1:8">
      <c r="A253" s="23">
        <v>251</v>
      </c>
      <c r="B253" s="26" t="s">
        <v>66</v>
      </c>
      <c r="C253" s="25" t="s">
        <v>131</v>
      </c>
      <c r="D253" s="26" t="s">
        <v>322</v>
      </c>
      <c r="E253" s="26"/>
      <c r="F253" s="27" t="s">
        <v>84</v>
      </c>
      <c r="G253" s="27" t="s">
        <v>84</v>
      </c>
      <c r="H253" s="28"/>
    </row>
    <row r="254" s="13" customFormat="1" ht="25" customHeight="1" spans="1:8">
      <c r="A254" s="23">
        <v>252</v>
      </c>
      <c r="B254" s="26" t="s">
        <v>66</v>
      </c>
      <c r="C254" s="25" t="s">
        <v>131</v>
      </c>
      <c r="D254" s="26" t="s">
        <v>323</v>
      </c>
      <c r="E254" s="26"/>
      <c r="F254" s="27" t="s">
        <v>84</v>
      </c>
      <c r="G254" s="27" t="s">
        <v>84</v>
      </c>
      <c r="H254" s="28"/>
    </row>
    <row r="255" s="13" customFormat="1" ht="25" customHeight="1" spans="1:8">
      <c r="A255" s="23">
        <v>253</v>
      </c>
      <c r="B255" s="26" t="s">
        <v>66</v>
      </c>
      <c r="C255" s="25" t="s">
        <v>131</v>
      </c>
      <c r="D255" s="26" t="s">
        <v>324</v>
      </c>
      <c r="E255" s="26"/>
      <c r="F255" s="27" t="s">
        <v>84</v>
      </c>
      <c r="G255" s="27" t="s">
        <v>84</v>
      </c>
      <c r="H255" s="28"/>
    </row>
    <row r="256" s="13" customFormat="1" ht="25" customHeight="1" spans="1:8">
      <c r="A256" s="23">
        <v>254</v>
      </c>
      <c r="B256" s="26" t="s">
        <v>66</v>
      </c>
      <c r="C256" s="25" t="s">
        <v>131</v>
      </c>
      <c r="D256" s="26" t="s">
        <v>325</v>
      </c>
      <c r="E256" s="26"/>
      <c r="F256" s="27" t="s">
        <v>84</v>
      </c>
      <c r="G256" s="27" t="s">
        <v>84</v>
      </c>
      <c r="H256" s="28"/>
    </row>
    <row r="257" s="13" customFormat="1" ht="25" customHeight="1" spans="1:8">
      <c r="A257" s="23">
        <v>255</v>
      </c>
      <c r="B257" s="26" t="s">
        <v>66</v>
      </c>
      <c r="C257" s="25" t="s">
        <v>131</v>
      </c>
      <c r="D257" s="26" t="s">
        <v>326</v>
      </c>
      <c r="E257" s="26"/>
      <c r="F257" s="27" t="s">
        <v>84</v>
      </c>
      <c r="G257" s="27" t="s">
        <v>84</v>
      </c>
      <c r="H257" s="28"/>
    </row>
    <row r="258" s="13" customFormat="1" ht="25" customHeight="1" spans="1:8">
      <c r="A258" s="23">
        <v>256</v>
      </c>
      <c r="B258" s="26" t="s">
        <v>66</v>
      </c>
      <c r="C258" s="25" t="s">
        <v>131</v>
      </c>
      <c r="D258" s="26" t="s">
        <v>327</v>
      </c>
      <c r="E258" s="26"/>
      <c r="F258" s="27" t="s">
        <v>84</v>
      </c>
      <c r="G258" s="27" t="s">
        <v>84</v>
      </c>
      <c r="H258" s="28"/>
    </row>
    <row r="259" s="13" customFormat="1" ht="25" customHeight="1" spans="1:8">
      <c r="A259" s="23">
        <v>257</v>
      </c>
      <c r="B259" s="26" t="s">
        <v>66</v>
      </c>
      <c r="C259" s="25" t="s">
        <v>131</v>
      </c>
      <c r="D259" s="26" t="s">
        <v>328</v>
      </c>
      <c r="E259" s="26"/>
      <c r="F259" s="27" t="s">
        <v>84</v>
      </c>
      <c r="G259" s="27" t="s">
        <v>84</v>
      </c>
      <c r="H259" s="28"/>
    </row>
    <row r="260" s="13" customFormat="1" ht="25" customHeight="1" spans="1:8">
      <c r="A260" s="23">
        <v>258</v>
      </c>
      <c r="B260" s="26" t="s">
        <v>66</v>
      </c>
      <c r="C260" s="25" t="s">
        <v>131</v>
      </c>
      <c r="D260" s="26" t="s">
        <v>329</v>
      </c>
      <c r="E260" s="26"/>
      <c r="F260" s="27" t="s">
        <v>84</v>
      </c>
      <c r="G260" s="27" t="s">
        <v>84</v>
      </c>
      <c r="H260" s="28"/>
    </row>
    <row r="261" s="13" customFormat="1" ht="25" customHeight="1" spans="1:8">
      <c r="A261" s="23">
        <v>259</v>
      </c>
      <c r="B261" s="26" t="s">
        <v>66</v>
      </c>
      <c r="C261" s="25" t="s">
        <v>131</v>
      </c>
      <c r="D261" s="26" t="s">
        <v>330</v>
      </c>
      <c r="E261" s="26"/>
      <c r="F261" s="27" t="s">
        <v>84</v>
      </c>
      <c r="G261" s="27" t="s">
        <v>84</v>
      </c>
      <c r="H261" s="28"/>
    </row>
    <row r="262" s="13" customFormat="1" ht="25" customHeight="1" spans="1:8">
      <c r="A262" s="23">
        <v>260</v>
      </c>
      <c r="B262" s="26" t="s">
        <v>66</v>
      </c>
      <c r="C262" s="25" t="s">
        <v>131</v>
      </c>
      <c r="D262" s="26" t="s">
        <v>331</v>
      </c>
      <c r="E262" s="26"/>
      <c r="F262" s="27" t="s">
        <v>84</v>
      </c>
      <c r="G262" s="27" t="s">
        <v>84</v>
      </c>
      <c r="H262" s="28"/>
    </row>
    <row r="263" s="13" customFormat="1" ht="25" customHeight="1" spans="1:8">
      <c r="A263" s="23">
        <v>261</v>
      </c>
      <c r="B263" s="26" t="s">
        <v>66</v>
      </c>
      <c r="C263" s="25" t="s">
        <v>131</v>
      </c>
      <c r="D263" s="26" t="s">
        <v>332</v>
      </c>
      <c r="E263" s="26"/>
      <c r="F263" s="27" t="s">
        <v>84</v>
      </c>
      <c r="G263" s="27" t="s">
        <v>84</v>
      </c>
      <c r="H263" s="28"/>
    </row>
    <row r="264" s="13" customFormat="1" ht="25" customHeight="1" spans="1:8">
      <c r="A264" s="23">
        <v>262</v>
      </c>
      <c r="B264" s="26" t="s">
        <v>66</v>
      </c>
      <c r="C264" s="25" t="s">
        <v>131</v>
      </c>
      <c r="D264" s="26" t="s">
        <v>333</v>
      </c>
      <c r="E264" s="26"/>
      <c r="F264" s="27" t="s">
        <v>84</v>
      </c>
      <c r="G264" s="27" t="s">
        <v>84</v>
      </c>
      <c r="H264" s="28"/>
    </row>
    <row r="265" s="13" customFormat="1" ht="25" customHeight="1" spans="1:8">
      <c r="A265" s="23">
        <v>263</v>
      </c>
      <c r="B265" s="26" t="s">
        <v>66</v>
      </c>
      <c r="C265" s="25" t="s">
        <v>131</v>
      </c>
      <c r="D265" s="26" t="s">
        <v>334</v>
      </c>
      <c r="E265" s="26"/>
      <c r="F265" s="27" t="s">
        <v>84</v>
      </c>
      <c r="G265" s="27" t="s">
        <v>84</v>
      </c>
      <c r="H265" s="28"/>
    </row>
    <row r="266" s="13" customFormat="1" ht="25" customHeight="1" spans="1:8">
      <c r="A266" s="23">
        <v>264</v>
      </c>
      <c r="B266" s="26" t="s">
        <v>66</v>
      </c>
      <c r="C266" s="25" t="s">
        <v>131</v>
      </c>
      <c r="D266" s="26" t="s">
        <v>335</v>
      </c>
      <c r="E266" s="26"/>
      <c r="F266" s="27" t="s">
        <v>84</v>
      </c>
      <c r="G266" s="27" t="s">
        <v>84</v>
      </c>
      <c r="H266" s="28"/>
    </row>
    <row r="267" s="13" customFormat="1" ht="25" customHeight="1" spans="1:8">
      <c r="A267" s="23">
        <v>265</v>
      </c>
      <c r="B267" s="26" t="s">
        <v>66</v>
      </c>
      <c r="C267" s="25" t="s">
        <v>131</v>
      </c>
      <c r="D267" s="26" t="s">
        <v>336</v>
      </c>
      <c r="E267" s="26"/>
      <c r="F267" s="27" t="s">
        <v>84</v>
      </c>
      <c r="G267" s="27" t="s">
        <v>84</v>
      </c>
      <c r="H267" s="28"/>
    </row>
    <row r="268" s="13" customFormat="1" ht="25" customHeight="1" spans="1:8">
      <c r="A268" s="23">
        <v>266</v>
      </c>
      <c r="B268" s="26" t="s">
        <v>66</v>
      </c>
      <c r="C268" s="25" t="s">
        <v>131</v>
      </c>
      <c r="D268" s="26" t="s">
        <v>337</v>
      </c>
      <c r="E268" s="26"/>
      <c r="F268" s="27" t="s">
        <v>84</v>
      </c>
      <c r="G268" s="27" t="s">
        <v>84</v>
      </c>
      <c r="H268" s="28"/>
    </row>
    <row r="269" s="13" customFormat="1" ht="25" customHeight="1" spans="1:8">
      <c r="A269" s="23">
        <v>267</v>
      </c>
      <c r="B269" s="26" t="s">
        <v>66</v>
      </c>
      <c r="C269" s="25" t="s">
        <v>131</v>
      </c>
      <c r="D269" s="26" t="s">
        <v>338</v>
      </c>
      <c r="E269" s="26"/>
      <c r="F269" s="27" t="s">
        <v>84</v>
      </c>
      <c r="G269" s="27" t="s">
        <v>84</v>
      </c>
      <c r="H269" s="28"/>
    </row>
    <row r="270" s="13" customFormat="1" ht="25" customHeight="1" spans="1:8">
      <c r="A270" s="23">
        <v>268</v>
      </c>
      <c r="B270" s="26" t="s">
        <v>66</v>
      </c>
      <c r="C270" s="25" t="s">
        <v>131</v>
      </c>
      <c r="D270" s="26" t="s">
        <v>339</v>
      </c>
      <c r="E270" s="26"/>
      <c r="F270" s="27" t="s">
        <v>84</v>
      </c>
      <c r="G270" s="27" t="s">
        <v>84</v>
      </c>
      <c r="H270" s="28"/>
    </row>
    <row r="271" s="13" customFormat="1" ht="25" customHeight="1" spans="1:8">
      <c r="A271" s="23">
        <v>269</v>
      </c>
      <c r="B271" s="26" t="s">
        <v>66</v>
      </c>
      <c r="C271" s="25" t="s">
        <v>131</v>
      </c>
      <c r="D271" s="26" t="s">
        <v>340</v>
      </c>
      <c r="E271" s="26"/>
      <c r="F271" s="27" t="s">
        <v>84</v>
      </c>
      <c r="G271" s="27" t="s">
        <v>84</v>
      </c>
      <c r="H271" s="28"/>
    </row>
    <row r="272" s="13" customFormat="1" ht="25" customHeight="1" spans="1:8">
      <c r="A272" s="23">
        <v>270</v>
      </c>
      <c r="B272" s="26" t="s">
        <v>66</v>
      </c>
      <c r="C272" s="25" t="s">
        <v>131</v>
      </c>
      <c r="D272" s="26" t="s">
        <v>341</v>
      </c>
      <c r="E272" s="26"/>
      <c r="F272" s="27" t="s">
        <v>84</v>
      </c>
      <c r="G272" s="27" t="s">
        <v>84</v>
      </c>
      <c r="H272" s="28"/>
    </row>
    <row r="273" s="13" customFormat="1" ht="25" customHeight="1" spans="1:8">
      <c r="A273" s="23">
        <v>271</v>
      </c>
      <c r="B273" s="26" t="s">
        <v>66</v>
      </c>
      <c r="C273" s="25" t="s">
        <v>131</v>
      </c>
      <c r="D273" s="26" t="s">
        <v>342</v>
      </c>
      <c r="E273" s="26"/>
      <c r="F273" s="27" t="s">
        <v>84</v>
      </c>
      <c r="G273" s="27" t="s">
        <v>84</v>
      </c>
      <c r="H273" s="28"/>
    </row>
    <row r="274" s="13" customFormat="1" ht="25" customHeight="1" spans="1:8">
      <c r="A274" s="23">
        <v>272</v>
      </c>
      <c r="B274" s="26" t="s">
        <v>66</v>
      </c>
      <c r="C274" s="25" t="s">
        <v>131</v>
      </c>
      <c r="D274" s="26" t="s">
        <v>343</v>
      </c>
      <c r="E274" s="26"/>
      <c r="F274" s="27" t="s">
        <v>84</v>
      </c>
      <c r="G274" s="27" t="s">
        <v>84</v>
      </c>
      <c r="H274" s="28"/>
    </row>
    <row r="275" s="13" customFormat="1" ht="25" customHeight="1" spans="1:8">
      <c r="A275" s="23">
        <v>273</v>
      </c>
      <c r="B275" s="26" t="s">
        <v>66</v>
      </c>
      <c r="C275" s="25" t="s">
        <v>131</v>
      </c>
      <c r="D275" s="26" t="s">
        <v>344</v>
      </c>
      <c r="E275" s="26"/>
      <c r="F275" s="27" t="s">
        <v>84</v>
      </c>
      <c r="G275" s="27" t="s">
        <v>84</v>
      </c>
      <c r="H275" s="28"/>
    </row>
    <row r="276" s="13" customFormat="1" ht="25" customHeight="1" spans="1:8">
      <c r="A276" s="23">
        <v>274</v>
      </c>
      <c r="B276" s="26" t="s">
        <v>66</v>
      </c>
      <c r="C276" s="25" t="s">
        <v>131</v>
      </c>
      <c r="D276" s="26" t="s">
        <v>345</v>
      </c>
      <c r="E276" s="26"/>
      <c r="F276" s="27" t="s">
        <v>84</v>
      </c>
      <c r="G276" s="27" t="s">
        <v>84</v>
      </c>
      <c r="H276" s="28"/>
    </row>
    <row r="277" s="13" customFormat="1" ht="25" customHeight="1" spans="1:8">
      <c r="A277" s="23">
        <v>275</v>
      </c>
      <c r="B277" s="26" t="s">
        <v>66</v>
      </c>
      <c r="C277" s="25" t="s">
        <v>131</v>
      </c>
      <c r="D277" s="26" t="s">
        <v>346</v>
      </c>
      <c r="E277" s="26"/>
      <c r="F277" s="27" t="s">
        <v>84</v>
      </c>
      <c r="G277" s="27" t="s">
        <v>84</v>
      </c>
      <c r="H277" s="28"/>
    </row>
    <row r="278" s="13" customFormat="1" ht="25" customHeight="1" spans="1:8">
      <c r="A278" s="23">
        <v>276</v>
      </c>
      <c r="B278" s="26" t="s">
        <v>66</v>
      </c>
      <c r="C278" s="25" t="s">
        <v>131</v>
      </c>
      <c r="D278" s="26" t="s">
        <v>347</v>
      </c>
      <c r="E278" s="26"/>
      <c r="F278" s="27" t="s">
        <v>84</v>
      </c>
      <c r="G278" s="27" t="s">
        <v>84</v>
      </c>
      <c r="H278" s="28"/>
    </row>
    <row r="279" s="13" customFormat="1" ht="25" customHeight="1" spans="1:8">
      <c r="A279" s="23">
        <v>277</v>
      </c>
      <c r="B279" s="26" t="s">
        <v>66</v>
      </c>
      <c r="C279" s="25" t="s">
        <v>131</v>
      </c>
      <c r="D279" s="26" t="s">
        <v>348</v>
      </c>
      <c r="E279" s="26"/>
      <c r="F279" s="27" t="s">
        <v>84</v>
      </c>
      <c r="G279" s="27" t="s">
        <v>84</v>
      </c>
      <c r="H279" s="28"/>
    </row>
    <row r="280" s="13" customFormat="1" ht="25" customHeight="1" spans="1:8">
      <c r="A280" s="23">
        <v>278</v>
      </c>
      <c r="B280" s="26" t="s">
        <v>66</v>
      </c>
      <c r="C280" s="25" t="s">
        <v>131</v>
      </c>
      <c r="D280" s="26" t="s">
        <v>349</v>
      </c>
      <c r="E280" s="26"/>
      <c r="F280" s="27" t="s">
        <v>84</v>
      </c>
      <c r="G280" s="27" t="s">
        <v>84</v>
      </c>
      <c r="H280" s="28"/>
    </row>
    <row r="281" s="13" customFormat="1" ht="25" customHeight="1" spans="1:8">
      <c r="A281" s="23">
        <v>279</v>
      </c>
      <c r="B281" s="26" t="s">
        <v>66</v>
      </c>
      <c r="C281" s="25" t="s">
        <v>131</v>
      </c>
      <c r="D281" s="26" t="s">
        <v>350</v>
      </c>
      <c r="E281" s="26"/>
      <c r="F281" s="27" t="s">
        <v>84</v>
      </c>
      <c r="G281" s="27" t="s">
        <v>84</v>
      </c>
      <c r="H281" s="28"/>
    </row>
    <row r="282" s="13" customFormat="1" ht="25" customHeight="1" spans="1:8">
      <c r="A282" s="23">
        <v>280</v>
      </c>
      <c r="B282" s="26" t="s">
        <v>66</v>
      </c>
      <c r="C282" s="25" t="s">
        <v>131</v>
      </c>
      <c r="D282" s="26" t="s">
        <v>351</v>
      </c>
      <c r="E282" s="26"/>
      <c r="F282" s="27" t="s">
        <v>84</v>
      </c>
      <c r="G282" s="27" t="s">
        <v>84</v>
      </c>
      <c r="H282" s="28"/>
    </row>
    <row r="283" s="13" customFormat="1" ht="25" customHeight="1" spans="1:8">
      <c r="A283" s="23">
        <v>281</v>
      </c>
      <c r="B283" s="26" t="s">
        <v>66</v>
      </c>
      <c r="C283" s="25" t="s">
        <v>131</v>
      </c>
      <c r="D283" s="26" t="s">
        <v>352</v>
      </c>
      <c r="E283" s="26"/>
      <c r="F283" s="27" t="s">
        <v>84</v>
      </c>
      <c r="G283" s="27" t="s">
        <v>84</v>
      </c>
      <c r="H283" s="28"/>
    </row>
    <row r="284" s="13" customFormat="1" ht="25" customHeight="1" spans="1:8">
      <c r="A284" s="23">
        <v>282</v>
      </c>
      <c r="B284" s="26" t="s">
        <v>66</v>
      </c>
      <c r="C284" s="25" t="s">
        <v>131</v>
      </c>
      <c r="D284" s="26" t="s">
        <v>353</v>
      </c>
      <c r="E284" s="26"/>
      <c r="F284" s="27" t="s">
        <v>84</v>
      </c>
      <c r="G284" s="27" t="s">
        <v>84</v>
      </c>
      <c r="H284" s="28"/>
    </row>
    <row r="285" s="13" customFormat="1" ht="25" customHeight="1" spans="1:8">
      <c r="A285" s="23">
        <v>283</v>
      </c>
      <c r="B285" s="26" t="s">
        <v>66</v>
      </c>
      <c r="C285" s="25" t="s">
        <v>131</v>
      </c>
      <c r="D285" s="26" t="s">
        <v>354</v>
      </c>
      <c r="E285" s="26"/>
      <c r="F285" s="27" t="s">
        <v>84</v>
      </c>
      <c r="G285" s="27" t="s">
        <v>84</v>
      </c>
      <c r="H285" s="28"/>
    </row>
    <row r="286" s="13" customFormat="1" ht="25" customHeight="1" spans="1:8">
      <c r="A286" s="23">
        <v>284</v>
      </c>
      <c r="B286" s="26" t="s">
        <v>66</v>
      </c>
      <c r="C286" s="25" t="s">
        <v>131</v>
      </c>
      <c r="D286" s="26" t="s">
        <v>355</v>
      </c>
      <c r="E286" s="26"/>
      <c r="F286" s="27" t="s">
        <v>84</v>
      </c>
      <c r="G286" s="27" t="s">
        <v>84</v>
      </c>
      <c r="H286" s="28"/>
    </row>
    <row r="287" s="13" customFormat="1" ht="25" customHeight="1" spans="1:8">
      <c r="A287" s="23">
        <v>285</v>
      </c>
      <c r="B287" s="26" t="s">
        <v>66</v>
      </c>
      <c r="C287" s="25" t="s">
        <v>131</v>
      </c>
      <c r="D287" s="26" t="s">
        <v>356</v>
      </c>
      <c r="E287" s="26"/>
      <c r="F287" s="27" t="s">
        <v>84</v>
      </c>
      <c r="G287" s="27" t="s">
        <v>84</v>
      </c>
      <c r="H287" s="28"/>
    </row>
    <row r="288" s="13" customFormat="1" ht="25" customHeight="1" spans="1:8">
      <c r="A288" s="23">
        <v>286</v>
      </c>
      <c r="B288" s="26" t="s">
        <v>66</v>
      </c>
      <c r="C288" s="25" t="s">
        <v>131</v>
      </c>
      <c r="D288" s="26" t="s">
        <v>357</v>
      </c>
      <c r="E288" s="26"/>
      <c r="F288" s="27" t="s">
        <v>84</v>
      </c>
      <c r="G288" s="27" t="s">
        <v>84</v>
      </c>
      <c r="H288" s="28"/>
    </row>
    <row r="289" s="13" customFormat="1" ht="25" customHeight="1" spans="1:8">
      <c r="A289" s="23">
        <v>287</v>
      </c>
      <c r="B289" s="26" t="s">
        <v>66</v>
      </c>
      <c r="C289" s="25" t="s">
        <v>131</v>
      </c>
      <c r="D289" s="26" t="s">
        <v>358</v>
      </c>
      <c r="E289" s="26"/>
      <c r="F289" s="27" t="s">
        <v>84</v>
      </c>
      <c r="G289" s="27" t="s">
        <v>84</v>
      </c>
      <c r="H289" s="28"/>
    </row>
    <row r="290" s="13" customFormat="1" ht="25" customHeight="1" spans="1:8">
      <c r="A290" s="23">
        <v>288</v>
      </c>
      <c r="B290" s="26" t="s">
        <v>66</v>
      </c>
      <c r="C290" s="25" t="s">
        <v>131</v>
      </c>
      <c r="D290" s="26" t="s">
        <v>359</v>
      </c>
      <c r="E290" s="26"/>
      <c r="F290" s="27" t="s">
        <v>84</v>
      </c>
      <c r="G290" s="27" t="s">
        <v>84</v>
      </c>
      <c r="H290" s="28"/>
    </row>
    <row r="291" s="13" customFormat="1" ht="25" customHeight="1" spans="1:8">
      <c r="A291" s="23">
        <v>289</v>
      </c>
      <c r="B291" s="26" t="s">
        <v>66</v>
      </c>
      <c r="C291" s="25" t="s">
        <v>360</v>
      </c>
      <c r="D291" s="26" t="s">
        <v>361</v>
      </c>
      <c r="E291" s="26">
        <v>5</v>
      </c>
      <c r="F291" s="26">
        <v>82.51</v>
      </c>
      <c r="G291" s="26">
        <f t="shared" ref="G291:G318" si="3">E291+F291</f>
        <v>87.51</v>
      </c>
      <c r="H291" s="28"/>
    </row>
    <row r="292" s="13" customFormat="1" ht="25" customHeight="1" spans="1:8">
      <c r="A292" s="23">
        <v>290</v>
      </c>
      <c r="B292" s="26" t="s">
        <v>66</v>
      </c>
      <c r="C292" s="25" t="s">
        <v>360</v>
      </c>
      <c r="D292" s="26" t="s">
        <v>362</v>
      </c>
      <c r="E292" s="26">
        <v>5</v>
      </c>
      <c r="F292" s="26">
        <v>82.24</v>
      </c>
      <c r="G292" s="26">
        <f t="shared" si="3"/>
        <v>87.24</v>
      </c>
      <c r="H292" s="28"/>
    </row>
    <row r="293" s="13" customFormat="1" ht="25" customHeight="1" spans="1:8">
      <c r="A293" s="23">
        <v>291</v>
      </c>
      <c r="B293" s="26" t="s">
        <v>66</v>
      </c>
      <c r="C293" s="25" t="s">
        <v>360</v>
      </c>
      <c r="D293" s="26" t="s">
        <v>363</v>
      </c>
      <c r="E293" s="26">
        <v>10</v>
      </c>
      <c r="F293" s="26">
        <v>76.8</v>
      </c>
      <c r="G293" s="26">
        <f t="shared" si="3"/>
        <v>86.8</v>
      </c>
      <c r="H293" s="28"/>
    </row>
    <row r="294" s="13" customFormat="1" ht="25" customHeight="1" spans="1:8">
      <c r="A294" s="23">
        <v>292</v>
      </c>
      <c r="B294" s="26" t="s">
        <v>66</v>
      </c>
      <c r="C294" s="25" t="s">
        <v>360</v>
      </c>
      <c r="D294" s="26" t="s">
        <v>364</v>
      </c>
      <c r="E294" s="26">
        <v>5</v>
      </c>
      <c r="F294" s="26">
        <v>80.45</v>
      </c>
      <c r="G294" s="26">
        <f t="shared" si="3"/>
        <v>85.45</v>
      </c>
      <c r="H294" s="28"/>
    </row>
    <row r="295" s="13" customFormat="1" ht="25" customHeight="1" spans="1:8">
      <c r="A295" s="23">
        <v>293</v>
      </c>
      <c r="B295" s="26" t="s">
        <v>66</v>
      </c>
      <c r="C295" s="25" t="s">
        <v>360</v>
      </c>
      <c r="D295" s="26" t="s">
        <v>365</v>
      </c>
      <c r="E295" s="26">
        <v>5</v>
      </c>
      <c r="F295" s="26">
        <v>80.2</v>
      </c>
      <c r="G295" s="26">
        <f t="shared" si="3"/>
        <v>85.2</v>
      </c>
      <c r="H295" s="28"/>
    </row>
    <row r="296" s="13" customFormat="1" ht="25" customHeight="1" spans="1:8">
      <c r="A296" s="23">
        <v>294</v>
      </c>
      <c r="B296" s="26" t="s">
        <v>66</v>
      </c>
      <c r="C296" s="25" t="s">
        <v>360</v>
      </c>
      <c r="D296" s="26" t="s">
        <v>366</v>
      </c>
      <c r="E296" s="26">
        <v>5</v>
      </c>
      <c r="F296" s="26">
        <v>79.32</v>
      </c>
      <c r="G296" s="26">
        <f t="shared" si="3"/>
        <v>84.32</v>
      </c>
      <c r="H296" s="28"/>
    </row>
    <row r="297" s="13" customFormat="1" ht="25" customHeight="1" spans="1:8">
      <c r="A297" s="23">
        <v>295</v>
      </c>
      <c r="B297" s="26" t="s">
        <v>66</v>
      </c>
      <c r="C297" s="25" t="s">
        <v>360</v>
      </c>
      <c r="D297" s="26" t="s">
        <v>367</v>
      </c>
      <c r="E297" s="26">
        <v>5</v>
      </c>
      <c r="F297" s="26">
        <v>78.75</v>
      </c>
      <c r="G297" s="26">
        <f t="shared" si="3"/>
        <v>83.75</v>
      </c>
      <c r="H297" s="28"/>
    </row>
    <row r="298" s="13" customFormat="1" ht="25" customHeight="1" spans="1:8">
      <c r="A298" s="23">
        <v>296</v>
      </c>
      <c r="B298" s="26" t="s">
        <v>66</v>
      </c>
      <c r="C298" s="25" t="s">
        <v>360</v>
      </c>
      <c r="D298" s="26" t="s">
        <v>368</v>
      </c>
      <c r="E298" s="26">
        <v>5</v>
      </c>
      <c r="F298" s="26">
        <v>78.26</v>
      </c>
      <c r="G298" s="26">
        <f t="shared" si="3"/>
        <v>83.26</v>
      </c>
      <c r="H298" s="28"/>
    </row>
    <row r="299" s="13" customFormat="1" ht="25" customHeight="1" spans="1:8">
      <c r="A299" s="23">
        <v>297</v>
      </c>
      <c r="B299" s="26" t="s">
        <v>66</v>
      </c>
      <c r="C299" s="25" t="s">
        <v>360</v>
      </c>
      <c r="D299" s="26" t="s">
        <v>369</v>
      </c>
      <c r="E299" s="26">
        <v>10</v>
      </c>
      <c r="F299" s="26">
        <v>71.89</v>
      </c>
      <c r="G299" s="26">
        <f t="shared" si="3"/>
        <v>81.89</v>
      </c>
      <c r="H299" s="28"/>
    </row>
    <row r="300" s="14" customFormat="1" ht="25" customHeight="1" spans="1:8">
      <c r="A300" s="23">
        <v>298</v>
      </c>
      <c r="B300" s="26" t="s">
        <v>66</v>
      </c>
      <c r="C300" s="25" t="s">
        <v>360</v>
      </c>
      <c r="D300" s="26" t="s">
        <v>370</v>
      </c>
      <c r="E300" s="26">
        <v>10</v>
      </c>
      <c r="F300" s="26">
        <v>71.43</v>
      </c>
      <c r="G300" s="26">
        <f t="shared" si="3"/>
        <v>81.43</v>
      </c>
      <c r="H300" s="28"/>
    </row>
    <row r="301" s="14" customFormat="1" ht="25" customHeight="1" spans="1:8">
      <c r="A301" s="23">
        <v>299</v>
      </c>
      <c r="B301" s="26" t="s">
        <v>66</v>
      </c>
      <c r="C301" s="25" t="s">
        <v>360</v>
      </c>
      <c r="D301" s="26" t="s">
        <v>371</v>
      </c>
      <c r="E301" s="26">
        <v>5</v>
      </c>
      <c r="F301" s="26">
        <v>74.92</v>
      </c>
      <c r="G301" s="26">
        <f t="shared" si="3"/>
        <v>79.92</v>
      </c>
      <c r="H301" s="28"/>
    </row>
    <row r="302" s="14" customFormat="1" ht="25" customHeight="1" spans="1:8">
      <c r="A302" s="23">
        <v>300</v>
      </c>
      <c r="B302" s="26" t="s">
        <v>66</v>
      </c>
      <c r="C302" s="25" t="s">
        <v>360</v>
      </c>
      <c r="D302" s="26" t="s">
        <v>372</v>
      </c>
      <c r="E302" s="26">
        <v>5</v>
      </c>
      <c r="F302" s="26">
        <v>74.32</v>
      </c>
      <c r="G302" s="26">
        <f t="shared" si="3"/>
        <v>79.32</v>
      </c>
      <c r="H302" s="28"/>
    </row>
    <row r="303" s="14" customFormat="1" ht="25" customHeight="1" spans="1:8">
      <c r="A303" s="23">
        <v>301</v>
      </c>
      <c r="B303" s="26" t="s">
        <v>66</v>
      </c>
      <c r="C303" s="25" t="s">
        <v>360</v>
      </c>
      <c r="D303" s="26" t="s">
        <v>373</v>
      </c>
      <c r="E303" s="26">
        <v>0</v>
      </c>
      <c r="F303" s="26">
        <v>79.18</v>
      </c>
      <c r="G303" s="26">
        <f t="shared" si="3"/>
        <v>79.18</v>
      </c>
      <c r="H303" s="28"/>
    </row>
    <row r="304" s="14" customFormat="1" ht="25" customHeight="1" spans="1:8">
      <c r="A304" s="23">
        <v>302</v>
      </c>
      <c r="B304" s="26" t="s">
        <v>66</v>
      </c>
      <c r="C304" s="25" t="s">
        <v>360</v>
      </c>
      <c r="D304" s="26" t="s">
        <v>374</v>
      </c>
      <c r="E304" s="26">
        <v>5</v>
      </c>
      <c r="F304" s="26">
        <v>74.17</v>
      </c>
      <c r="G304" s="26">
        <f t="shared" si="3"/>
        <v>79.17</v>
      </c>
      <c r="H304" s="28"/>
    </row>
    <row r="305" s="14" customFormat="1" ht="25" customHeight="1" spans="1:8">
      <c r="A305" s="23">
        <v>303</v>
      </c>
      <c r="B305" s="26" t="s">
        <v>66</v>
      </c>
      <c r="C305" s="25" t="s">
        <v>360</v>
      </c>
      <c r="D305" s="26" t="s">
        <v>375</v>
      </c>
      <c r="E305" s="26">
        <v>0</v>
      </c>
      <c r="F305" s="26">
        <v>77.94</v>
      </c>
      <c r="G305" s="26">
        <f t="shared" si="3"/>
        <v>77.94</v>
      </c>
      <c r="H305" s="28"/>
    </row>
    <row r="306" s="14" customFormat="1" ht="25" customHeight="1" spans="1:8">
      <c r="A306" s="23">
        <v>304</v>
      </c>
      <c r="B306" s="26" t="s">
        <v>66</v>
      </c>
      <c r="C306" s="25" t="s">
        <v>360</v>
      </c>
      <c r="D306" s="26" t="s">
        <v>376</v>
      </c>
      <c r="E306" s="26">
        <v>0</v>
      </c>
      <c r="F306" s="26">
        <v>77.24</v>
      </c>
      <c r="G306" s="26">
        <f t="shared" si="3"/>
        <v>77.24</v>
      </c>
      <c r="H306" s="28"/>
    </row>
    <row r="307" s="14" customFormat="1" ht="25" customHeight="1" spans="1:8">
      <c r="A307" s="23">
        <v>305</v>
      </c>
      <c r="B307" s="26" t="s">
        <v>66</v>
      </c>
      <c r="C307" s="25" t="s">
        <v>360</v>
      </c>
      <c r="D307" s="26" t="s">
        <v>377</v>
      </c>
      <c r="E307" s="26">
        <v>5</v>
      </c>
      <c r="F307" s="26">
        <v>70.17</v>
      </c>
      <c r="G307" s="26">
        <f t="shared" si="3"/>
        <v>75.17</v>
      </c>
      <c r="H307" s="28"/>
    </row>
    <row r="308" s="14" customFormat="1" ht="25" customHeight="1" spans="1:8">
      <c r="A308" s="23">
        <v>306</v>
      </c>
      <c r="B308" s="26" t="s">
        <v>66</v>
      </c>
      <c r="C308" s="25" t="s">
        <v>360</v>
      </c>
      <c r="D308" s="26" t="s">
        <v>378</v>
      </c>
      <c r="E308" s="26"/>
      <c r="F308" s="26">
        <v>75.1</v>
      </c>
      <c r="G308" s="26">
        <f t="shared" si="3"/>
        <v>75.1</v>
      </c>
      <c r="H308" s="28"/>
    </row>
    <row r="309" s="14" customFormat="1" ht="25" customHeight="1" spans="1:8">
      <c r="A309" s="23">
        <v>307</v>
      </c>
      <c r="B309" s="26" t="s">
        <v>66</v>
      </c>
      <c r="C309" s="25" t="s">
        <v>360</v>
      </c>
      <c r="D309" s="26" t="s">
        <v>379</v>
      </c>
      <c r="E309" s="26"/>
      <c r="F309" s="26">
        <v>73.07</v>
      </c>
      <c r="G309" s="26">
        <f t="shared" si="3"/>
        <v>73.07</v>
      </c>
      <c r="H309" s="28"/>
    </row>
    <row r="310" s="14" customFormat="1" ht="25" customHeight="1" spans="1:8">
      <c r="A310" s="23">
        <v>308</v>
      </c>
      <c r="B310" s="26" t="s">
        <v>66</v>
      </c>
      <c r="C310" s="25" t="s">
        <v>360</v>
      </c>
      <c r="D310" s="26" t="s">
        <v>380</v>
      </c>
      <c r="E310" s="26">
        <v>5</v>
      </c>
      <c r="F310" s="26">
        <v>67.26</v>
      </c>
      <c r="G310" s="26">
        <f t="shared" si="3"/>
        <v>72.26</v>
      </c>
      <c r="H310" s="28"/>
    </row>
    <row r="311" s="14" customFormat="1" ht="25" customHeight="1" spans="1:8">
      <c r="A311" s="23">
        <v>309</v>
      </c>
      <c r="B311" s="26" t="s">
        <v>66</v>
      </c>
      <c r="C311" s="25" t="s">
        <v>360</v>
      </c>
      <c r="D311" s="26" t="s">
        <v>381</v>
      </c>
      <c r="E311" s="26"/>
      <c r="F311" s="26">
        <v>72.05</v>
      </c>
      <c r="G311" s="26">
        <f t="shared" si="3"/>
        <v>72.05</v>
      </c>
      <c r="H311" s="28"/>
    </row>
    <row r="312" s="14" customFormat="1" ht="25" customHeight="1" spans="1:8">
      <c r="A312" s="23">
        <v>310</v>
      </c>
      <c r="B312" s="26" t="s">
        <v>66</v>
      </c>
      <c r="C312" s="25" t="s">
        <v>360</v>
      </c>
      <c r="D312" s="26" t="s">
        <v>382</v>
      </c>
      <c r="E312" s="26">
        <v>0</v>
      </c>
      <c r="F312" s="26">
        <v>71.8</v>
      </c>
      <c r="G312" s="26">
        <f t="shared" si="3"/>
        <v>71.8</v>
      </c>
      <c r="H312" s="28"/>
    </row>
    <row r="313" s="14" customFormat="1" ht="25" customHeight="1" spans="1:8">
      <c r="A313" s="23">
        <v>311</v>
      </c>
      <c r="B313" s="26" t="s">
        <v>66</v>
      </c>
      <c r="C313" s="25" t="s">
        <v>360</v>
      </c>
      <c r="D313" s="26" t="s">
        <v>383</v>
      </c>
      <c r="E313" s="26">
        <v>5</v>
      </c>
      <c r="F313" s="26">
        <v>66.59</v>
      </c>
      <c r="G313" s="26">
        <f t="shared" si="3"/>
        <v>71.59</v>
      </c>
      <c r="H313" s="28"/>
    </row>
    <row r="314" s="14" customFormat="1" ht="25" customHeight="1" spans="1:8">
      <c r="A314" s="23">
        <v>312</v>
      </c>
      <c r="B314" s="26" t="s">
        <v>66</v>
      </c>
      <c r="C314" s="25" t="s">
        <v>360</v>
      </c>
      <c r="D314" s="26" t="s">
        <v>384</v>
      </c>
      <c r="E314" s="26">
        <v>0</v>
      </c>
      <c r="F314" s="26">
        <v>71.56</v>
      </c>
      <c r="G314" s="26">
        <f t="shared" si="3"/>
        <v>71.56</v>
      </c>
      <c r="H314" s="28"/>
    </row>
    <row r="315" s="14" customFormat="1" ht="25" customHeight="1" spans="1:8">
      <c r="A315" s="23">
        <v>313</v>
      </c>
      <c r="B315" s="26" t="s">
        <v>66</v>
      </c>
      <c r="C315" s="25" t="s">
        <v>360</v>
      </c>
      <c r="D315" s="26" t="s">
        <v>385</v>
      </c>
      <c r="E315" s="26">
        <v>0</v>
      </c>
      <c r="F315" s="26">
        <v>71.35</v>
      </c>
      <c r="G315" s="26">
        <f t="shared" si="3"/>
        <v>71.35</v>
      </c>
      <c r="H315" s="28"/>
    </row>
    <row r="316" s="14" customFormat="1" ht="25" customHeight="1" spans="1:8">
      <c r="A316" s="23">
        <v>314</v>
      </c>
      <c r="B316" s="26" t="s">
        <v>66</v>
      </c>
      <c r="C316" s="25" t="s">
        <v>360</v>
      </c>
      <c r="D316" s="26" t="s">
        <v>386</v>
      </c>
      <c r="E316" s="26">
        <v>5</v>
      </c>
      <c r="F316" s="26">
        <v>66.23</v>
      </c>
      <c r="G316" s="26">
        <f t="shared" si="3"/>
        <v>71.23</v>
      </c>
      <c r="H316" s="32"/>
    </row>
    <row r="317" s="14" customFormat="1" ht="25" customHeight="1" spans="1:8">
      <c r="A317" s="23">
        <v>315</v>
      </c>
      <c r="B317" s="26" t="s">
        <v>66</v>
      </c>
      <c r="C317" s="25" t="s">
        <v>360</v>
      </c>
      <c r="D317" s="26" t="s">
        <v>387</v>
      </c>
      <c r="E317" s="26">
        <v>5</v>
      </c>
      <c r="F317" s="26">
        <v>66.06</v>
      </c>
      <c r="G317" s="26">
        <f t="shared" si="3"/>
        <v>71.06</v>
      </c>
      <c r="H317" s="32"/>
    </row>
    <row r="318" s="14" customFormat="1" ht="25" customHeight="1" spans="1:8">
      <c r="A318" s="23">
        <v>316</v>
      </c>
      <c r="B318" s="26" t="s">
        <v>66</v>
      </c>
      <c r="C318" s="25" t="s">
        <v>360</v>
      </c>
      <c r="D318" s="26" t="s">
        <v>388</v>
      </c>
      <c r="E318" s="26"/>
      <c r="F318" s="26">
        <v>70.9</v>
      </c>
      <c r="G318" s="26">
        <f t="shared" si="3"/>
        <v>70.9</v>
      </c>
      <c r="H318" s="32"/>
    </row>
    <row r="319" s="14" customFormat="1" ht="25" customHeight="1" spans="1:8">
      <c r="A319" s="23">
        <v>317</v>
      </c>
      <c r="B319" s="26" t="s">
        <v>66</v>
      </c>
      <c r="C319" s="25" t="s">
        <v>360</v>
      </c>
      <c r="D319" s="26" t="s">
        <v>389</v>
      </c>
      <c r="E319" s="26"/>
      <c r="F319" s="26">
        <v>69.89</v>
      </c>
      <c r="G319" s="26">
        <f t="shared" ref="G319:G327" si="4">E319+F319</f>
        <v>69.89</v>
      </c>
      <c r="H319" s="32"/>
    </row>
    <row r="320" s="14" customFormat="1" ht="25" customHeight="1" spans="1:8">
      <c r="A320" s="23">
        <v>318</v>
      </c>
      <c r="B320" s="26" t="s">
        <v>66</v>
      </c>
      <c r="C320" s="25" t="s">
        <v>360</v>
      </c>
      <c r="D320" s="26" t="s">
        <v>390</v>
      </c>
      <c r="E320" s="26"/>
      <c r="F320" s="26">
        <v>69.5</v>
      </c>
      <c r="G320" s="26">
        <f t="shared" si="4"/>
        <v>69.5</v>
      </c>
      <c r="H320" s="32"/>
    </row>
    <row r="321" s="14" customFormat="1" ht="25" customHeight="1" spans="1:8">
      <c r="A321" s="23">
        <v>319</v>
      </c>
      <c r="B321" s="26" t="s">
        <v>66</v>
      </c>
      <c r="C321" s="25" t="s">
        <v>360</v>
      </c>
      <c r="D321" s="26" t="s">
        <v>391</v>
      </c>
      <c r="E321" s="26"/>
      <c r="F321" s="26">
        <v>69.39</v>
      </c>
      <c r="G321" s="26">
        <f t="shared" si="4"/>
        <v>69.39</v>
      </c>
      <c r="H321" s="32"/>
    </row>
    <row r="322" s="14" customFormat="1" ht="25" customHeight="1" spans="1:8">
      <c r="A322" s="23">
        <v>320</v>
      </c>
      <c r="B322" s="26" t="s">
        <v>66</v>
      </c>
      <c r="C322" s="25" t="s">
        <v>360</v>
      </c>
      <c r="D322" s="26" t="s">
        <v>392</v>
      </c>
      <c r="E322" s="26"/>
      <c r="F322" s="26">
        <v>69.27</v>
      </c>
      <c r="G322" s="26">
        <f t="shared" si="4"/>
        <v>69.27</v>
      </c>
      <c r="H322" s="32"/>
    </row>
    <row r="323" s="14" customFormat="1" ht="25" customHeight="1" spans="1:8">
      <c r="A323" s="23">
        <v>321</v>
      </c>
      <c r="B323" s="26" t="s">
        <v>66</v>
      </c>
      <c r="C323" s="25" t="s">
        <v>360</v>
      </c>
      <c r="D323" s="26" t="s">
        <v>393</v>
      </c>
      <c r="E323" s="26"/>
      <c r="F323" s="26">
        <v>68.64</v>
      </c>
      <c r="G323" s="26">
        <f t="shared" si="4"/>
        <v>68.64</v>
      </c>
      <c r="H323" s="32"/>
    </row>
    <row r="324" s="14" customFormat="1" ht="25" customHeight="1" spans="1:8">
      <c r="A324" s="23">
        <v>322</v>
      </c>
      <c r="B324" s="26" t="s">
        <v>66</v>
      </c>
      <c r="C324" s="25" t="s">
        <v>360</v>
      </c>
      <c r="D324" s="26" t="s">
        <v>394</v>
      </c>
      <c r="E324" s="26"/>
      <c r="F324" s="26">
        <v>67.59</v>
      </c>
      <c r="G324" s="26">
        <f t="shared" si="4"/>
        <v>67.59</v>
      </c>
      <c r="H324" s="32"/>
    </row>
    <row r="325" s="14" customFormat="1" ht="25" customHeight="1" spans="1:8">
      <c r="A325" s="23">
        <v>323</v>
      </c>
      <c r="B325" s="26" t="s">
        <v>66</v>
      </c>
      <c r="C325" s="25" t="s">
        <v>360</v>
      </c>
      <c r="D325" s="26" t="s">
        <v>395</v>
      </c>
      <c r="E325" s="26"/>
      <c r="F325" s="26">
        <v>67.37</v>
      </c>
      <c r="G325" s="26">
        <f t="shared" si="4"/>
        <v>67.37</v>
      </c>
      <c r="H325" s="32"/>
    </row>
    <row r="326" s="14" customFormat="1" ht="25" customHeight="1" spans="1:8">
      <c r="A326" s="23">
        <v>324</v>
      </c>
      <c r="B326" s="26" t="s">
        <v>66</v>
      </c>
      <c r="C326" s="25" t="s">
        <v>360</v>
      </c>
      <c r="D326" s="26" t="s">
        <v>396</v>
      </c>
      <c r="E326" s="26"/>
      <c r="F326" s="26">
        <v>66.88</v>
      </c>
      <c r="G326" s="26">
        <f t="shared" si="4"/>
        <v>66.88</v>
      </c>
      <c r="H326" s="32"/>
    </row>
    <row r="327" s="14" customFormat="1" ht="25" customHeight="1" spans="1:8">
      <c r="A327" s="23">
        <v>325</v>
      </c>
      <c r="B327" s="26" t="s">
        <v>66</v>
      </c>
      <c r="C327" s="25" t="s">
        <v>360</v>
      </c>
      <c r="D327" s="26" t="s">
        <v>397</v>
      </c>
      <c r="E327" s="26"/>
      <c r="F327" s="26">
        <v>66.55</v>
      </c>
      <c r="G327" s="26">
        <f t="shared" si="4"/>
        <v>66.55</v>
      </c>
      <c r="H327" s="32"/>
    </row>
    <row r="328" s="14" customFormat="1" ht="25" customHeight="1" spans="1:8">
      <c r="A328" s="23">
        <v>326</v>
      </c>
      <c r="B328" s="26" t="s">
        <v>66</v>
      </c>
      <c r="C328" s="25" t="s">
        <v>360</v>
      </c>
      <c r="D328" s="26" t="s">
        <v>398</v>
      </c>
      <c r="E328" s="26">
        <v>10</v>
      </c>
      <c r="F328" s="26" t="s">
        <v>84</v>
      </c>
      <c r="G328" s="26">
        <v>10</v>
      </c>
      <c r="H328" s="32"/>
    </row>
    <row r="329" s="14" customFormat="1" ht="25" customHeight="1" spans="1:8">
      <c r="A329" s="23">
        <v>327</v>
      </c>
      <c r="B329" s="26" t="s">
        <v>66</v>
      </c>
      <c r="C329" s="25" t="s">
        <v>360</v>
      </c>
      <c r="D329" s="26" t="s">
        <v>399</v>
      </c>
      <c r="E329" s="26">
        <v>5</v>
      </c>
      <c r="F329" s="26" t="s">
        <v>84</v>
      </c>
      <c r="G329" s="26">
        <v>5</v>
      </c>
      <c r="H329" s="32"/>
    </row>
    <row r="330" s="14" customFormat="1" ht="25" customHeight="1" spans="1:8">
      <c r="A330" s="23">
        <v>328</v>
      </c>
      <c r="B330" s="26" t="s">
        <v>66</v>
      </c>
      <c r="C330" s="25" t="s">
        <v>360</v>
      </c>
      <c r="D330" s="26" t="s">
        <v>400</v>
      </c>
      <c r="E330" s="26">
        <v>5</v>
      </c>
      <c r="F330" s="26" t="s">
        <v>84</v>
      </c>
      <c r="G330" s="26">
        <v>5</v>
      </c>
      <c r="H330" s="32"/>
    </row>
    <row r="331" s="14" customFormat="1" ht="25" customHeight="1" spans="1:8">
      <c r="A331" s="23">
        <v>329</v>
      </c>
      <c r="B331" s="26" t="s">
        <v>66</v>
      </c>
      <c r="C331" s="25" t="s">
        <v>360</v>
      </c>
      <c r="D331" s="26" t="s">
        <v>401</v>
      </c>
      <c r="E331" s="26"/>
      <c r="F331" s="26" t="s">
        <v>84</v>
      </c>
      <c r="G331" s="26" t="s">
        <v>84</v>
      </c>
      <c r="H331" s="32"/>
    </row>
    <row r="332" s="14" customFormat="1" ht="25" customHeight="1" spans="1:8">
      <c r="A332" s="23">
        <v>330</v>
      </c>
      <c r="B332" s="26" t="s">
        <v>66</v>
      </c>
      <c r="C332" s="25" t="s">
        <v>360</v>
      </c>
      <c r="D332" s="26" t="s">
        <v>402</v>
      </c>
      <c r="E332" s="26"/>
      <c r="F332" s="26" t="s">
        <v>84</v>
      </c>
      <c r="G332" s="26" t="s">
        <v>84</v>
      </c>
      <c r="H332" s="32"/>
    </row>
    <row r="333" s="14" customFormat="1" ht="25" customHeight="1" spans="1:8">
      <c r="A333" s="23">
        <v>331</v>
      </c>
      <c r="B333" s="26" t="s">
        <v>66</v>
      </c>
      <c r="C333" s="25" t="s">
        <v>360</v>
      </c>
      <c r="D333" s="26" t="s">
        <v>403</v>
      </c>
      <c r="E333" s="26"/>
      <c r="F333" s="26" t="s">
        <v>84</v>
      </c>
      <c r="G333" s="26" t="s">
        <v>84</v>
      </c>
      <c r="H333" s="32"/>
    </row>
    <row r="334" s="14" customFormat="1" ht="25" customHeight="1" spans="1:8">
      <c r="A334" s="23">
        <v>332</v>
      </c>
      <c r="B334" s="26" t="s">
        <v>66</v>
      </c>
      <c r="C334" s="25" t="s">
        <v>360</v>
      </c>
      <c r="D334" s="26" t="s">
        <v>404</v>
      </c>
      <c r="E334" s="26"/>
      <c r="F334" s="26" t="s">
        <v>84</v>
      </c>
      <c r="G334" s="26" t="s">
        <v>84</v>
      </c>
      <c r="H334" s="32"/>
    </row>
    <row r="335" s="14" customFormat="1" ht="25" customHeight="1" spans="1:8">
      <c r="A335" s="23">
        <v>333</v>
      </c>
      <c r="B335" s="26" t="s">
        <v>66</v>
      </c>
      <c r="C335" s="25" t="s">
        <v>360</v>
      </c>
      <c r="D335" s="26" t="s">
        <v>405</v>
      </c>
      <c r="E335" s="26"/>
      <c r="F335" s="26" t="s">
        <v>84</v>
      </c>
      <c r="G335" s="26" t="s">
        <v>84</v>
      </c>
      <c r="H335" s="32"/>
    </row>
    <row r="336" s="14" customFormat="1" ht="25" customHeight="1" spans="1:8">
      <c r="A336" s="23">
        <v>334</v>
      </c>
      <c r="B336" s="26" t="s">
        <v>66</v>
      </c>
      <c r="C336" s="25" t="s">
        <v>360</v>
      </c>
      <c r="D336" s="26" t="s">
        <v>406</v>
      </c>
      <c r="E336" s="26"/>
      <c r="F336" s="26" t="s">
        <v>84</v>
      </c>
      <c r="G336" s="26" t="s">
        <v>84</v>
      </c>
      <c r="H336" s="32"/>
    </row>
    <row r="337" s="14" customFormat="1" ht="25" customHeight="1" spans="1:8">
      <c r="A337" s="23">
        <v>335</v>
      </c>
      <c r="B337" s="26" t="s">
        <v>66</v>
      </c>
      <c r="C337" s="25" t="s">
        <v>360</v>
      </c>
      <c r="D337" s="26" t="s">
        <v>407</v>
      </c>
      <c r="E337" s="26"/>
      <c r="F337" s="26" t="s">
        <v>84</v>
      </c>
      <c r="G337" s="26" t="s">
        <v>84</v>
      </c>
      <c r="H337" s="32"/>
    </row>
    <row r="338" s="14" customFormat="1" ht="25" customHeight="1" spans="1:8">
      <c r="A338" s="23">
        <v>336</v>
      </c>
      <c r="B338" s="26" t="s">
        <v>66</v>
      </c>
      <c r="C338" s="25" t="s">
        <v>360</v>
      </c>
      <c r="D338" s="26" t="s">
        <v>408</v>
      </c>
      <c r="E338" s="26"/>
      <c r="F338" s="26" t="s">
        <v>84</v>
      </c>
      <c r="G338" s="26" t="s">
        <v>84</v>
      </c>
      <c r="H338" s="32"/>
    </row>
    <row r="339" s="14" customFormat="1" ht="25" customHeight="1" spans="1:8">
      <c r="A339" s="23">
        <v>337</v>
      </c>
      <c r="B339" s="26" t="s">
        <v>66</v>
      </c>
      <c r="C339" s="25" t="s">
        <v>360</v>
      </c>
      <c r="D339" s="26" t="s">
        <v>409</v>
      </c>
      <c r="E339" s="26"/>
      <c r="F339" s="26" t="s">
        <v>84</v>
      </c>
      <c r="G339" s="26" t="s">
        <v>84</v>
      </c>
      <c r="H339" s="32"/>
    </row>
    <row r="340" s="14" customFormat="1" ht="25" customHeight="1" spans="1:8">
      <c r="A340" s="23">
        <v>338</v>
      </c>
      <c r="B340" s="26" t="s">
        <v>66</v>
      </c>
      <c r="C340" s="25" t="s">
        <v>360</v>
      </c>
      <c r="D340" s="26" t="s">
        <v>410</v>
      </c>
      <c r="E340" s="26"/>
      <c r="F340" s="26" t="s">
        <v>84</v>
      </c>
      <c r="G340" s="26" t="s">
        <v>84</v>
      </c>
      <c r="H340" s="32"/>
    </row>
    <row r="341" s="14" customFormat="1" ht="25" customHeight="1" spans="1:8">
      <c r="A341" s="23">
        <v>339</v>
      </c>
      <c r="B341" s="26" t="s">
        <v>66</v>
      </c>
      <c r="C341" s="25" t="s">
        <v>360</v>
      </c>
      <c r="D341" s="26" t="s">
        <v>411</v>
      </c>
      <c r="E341" s="26"/>
      <c r="F341" s="26" t="s">
        <v>84</v>
      </c>
      <c r="G341" s="26" t="s">
        <v>84</v>
      </c>
      <c r="H341" s="32"/>
    </row>
    <row r="342" s="14" customFormat="1" ht="25" customHeight="1" spans="1:8">
      <c r="A342" s="23">
        <v>340</v>
      </c>
      <c r="B342" s="26" t="s">
        <v>66</v>
      </c>
      <c r="C342" s="25" t="s">
        <v>360</v>
      </c>
      <c r="D342" s="26" t="s">
        <v>412</v>
      </c>
      <c r="E342" s="26"/>
      <c r="F342" s="26" t="s">
        <v>84</v>
      </c>
      <c r="G342" s="26" t="s">
        <v>84</v>
      </c>
      <c r="H342" s="32"/>
    </row>
    <row r="343" s="14" customFormat="1" ht="25" customHeight="1" spans="1:8">
      <c r="A343" s="23">
        <v>341</v>
      </c>
      <c r="B343" s="26" t="s">
        <v>66</v>
      </c>
      <c r="C343" s="25" t="s">
        <v>413</v>
      </c>
      <c r="D343" s="26" t="s">
        <v>414</v>
      </c>
      <c r="E343" s="26">
        <v>10</v>
      </c>
      <c r="F343" s="26">
        <v>75.01</v>
      </c>
      <c r="G343" s="26">
        <v>85.01</v>
      </c>
      <c r="H343" s="32"/>
    </row>
    <row r="344" s="14" customFormat="1" ht="25" customHeight="1" spans="1:8">
      <c r="A344" s="23">
        <v>342</v>
      </c>
      <c r="B344" s="26" t="s">
        <v>66</v>
      </c>
      <c r="C344" s="25" t="s">
        <v>413</v>
      </c>
      <c r="D344" s="26" t="s">
        <v>415</v>
      </c>
      <c r="E344" s="26">
        <v>10</v>
      </c>
      <c r="F344" s="26">
        <v>72.87</v>
      </c>
      <c r="G344" s="26">
        <v>82.87</v>
      </c>
      <c r="H344" s="32"/>
    </row>
    <row r="345" s="14" customFormat="1" ht="25" customHeight="1" spans="1:8">
      <c r="A345" s="23">
        <v>343</v>
      </c>
      <c r="B345" s="26" t="s">
        <v>66</v>
      </c>
      <c r="C345" s="25" t="s">
        <v>413</v>
      </c>
      <c r="D345" s="26" t="s">
        <v>416</v>
      </c>
      <c r="E345" s="26">
        <v>5</v>
      </c>
      <c r="F345" s="26">
        <v>75.07</v>
      </c>
      <c r="G345" s="26">
        <v>80.07</v>
      </c>
      <c r="H345" s="32"/>
    </row>
    <row r="346" s="14" customFormat="1" ht="25" customHeight="1" spans="1:8">
      <c r="A346" s="23">
        <v>344</v>
      </c>
      <c r="B346" s="26" t="s">
        <v>66</v>
      </c>
      <c r="C346" s="25" t="s">
        <v>413</v>
      </c>
      <c r="D346" s="26" t="s">
        <v>417</v>
      </c>
      <c r="E346" s="26">
        <v>10</v>
      </c>
      <c r="F346" s="26">
        <v>69.93</v>
      </c>
      <c r="G346" s="26">
        <v>79.93</v>
      </c>
      <c r="H346" s="32"/>
    </row>
    <row r="347" s="14" customFormat="1" ht="25" customHeight="1" spans="1:8">
      <c r="A347" s="23">
        <v>345</v>
      </c>
      <c r="B347" s="26" t="s">
        <v>66</v>
      </c>
      <c r="C347" s="25" t="s">
        <v>413</v>
      </c>
      <c r="D347" s="26" t="s">
        <v>418</v>
      </c>
      <c r="E347" s="26">
        <v>5</v>
      </c>
      <c r="F347" s="26">
        <v>73.47</v>
      </c>
      <c r="G347" s="26">
        <f>E347+F347</f>
        <v>78.47</v>
      </c>
      <c r="H347" s="32"/>
    </row>
    <row r="348" s="14" customFormat="1" ht="25" customHeight="1" spans="1:8">
      <c r="A348" s="23">
        <v>346</v>
      </c>
      <c r="B348" s="26" t="s">
        <v>66</v>
      </c>
      <c r="C348" s="25" t="s">
        <v>413</v>
      </c>
      <c r="D348" s="26" t="s">
        <v>419</v>
      </c>
      <c r="E348" s="26">
        <v>5</v>
      </c>
      <c r="F348" s="26">
        <v>72.57</v>
      </c>
      <c r="G348" s="26">
        <v>77.57</v>
      </c>
      <c r="H348" s="32"/>
    </row>
    <row r="349" s="14" customFormat="1" ht="25" customHeight="1" spans="1:8">
      <c r="A349" s="23">
        <v>347</v>
      </c>
      <c r="B349" s="26" t="s">
        <v>66</v>
      </c>
      <c r="C349" s="25" t="s">
        <v>413</v>
      </c>
      <c r="D349" s="26" t="s">
        <v>420</v>
      </c>
      <c r="E349" s="26"/>
      <c r="F349" s="26">
        <v>74.87</v>
      </c>
      <c r="G349" s="26">
        <v>74.87</v>
      </c>
      <c r="H349" s="32"/>
    </row>
    <row r="350" s="14" customFormat="1" ht="25" customHeight="1" spans="1:8">
      <c r="A350" s="23">
        <v>348</v>
      </c>
      <c r="B350" s="26" t="s">
        <v>66</v>
      </c>
      <c r="C350" s="25" t="s">
        <v>413</v>
      </c>
      <c r="D350" s="26" t="s">
        <v>421</v>
      </c>
      <c r="E350" s="26"/>
      <c r="F350" s="26">
        <v>72.96</v>
      </c>
      <c r="G350" s="26">
        <v>72.96</v>
      </c>
      <c r="H350" s="32"/>
    </row>
    <row r="351" s="14" customFormat="1" ht="25" customHeight="1" spans="1:8">
      <c r="A351" s="23">
        <v>349</v>
      </c>
      <c r="B351" s="26" t="s">
        <v>66</v>
      </c>
      <c r="C351" s="25" t="s">
        <v>413</v>
      </c>
      <c r="D351" s="26" t="s">
        <v>422</v>
      </c>
      <c r="E351" s="26">
        <v>5</v>
      </c>
      <c r="F351" s="26">
        <v>67.39</v>
      </c>
      <c r="G351" s="26">
        <v>72.39</v>
      </c>
      <c r="H351" s="32"/>
    </row>
    <row r="352" s="14" customFormat="1" ht="25" customHeight="1" spans="1:8">
      <c r="A352" s="23">
        <v>350</v>
      </c>
      <c r="B352" s="26" t="s">
        <v>66</v>
      </c>
      <c r="C352" s="25" t="s">
        <v>413</v>
      </c>
      <c r="D352" s="26" t="s">
        <v>423</v>
      </c>
      <c r="E352" s="26"/>
      <c r="F352" s="26">
        <v>69.5</v>
      </c>
      <c r="G352" s="26">
        <v>69.5</v>
      </c>
      <c r="H352" s="32"/>
    </row>
    <row r="353" s="14" customFormat="1" ht="25" customHeight="1" spans="1:8">
      <c r="A353" s="23">
        <v>351</v>
      </c>
      <c r="B353" s="26" t="s">
        <v>66</v>
      </c>
      <c r="C353" s="25" t="s">
        <v>413</v>
      </c>
      <c r="D353" s="26" t="s">
        <v>424</v>
      </c>
      <c r="E353" s="26">
        <v>10</v>
      </c>
      <c r="F353" s="26" t="s">
        <v>84</v>
      </c>
      <c r="G353" s="26">
        <v>10</v>
      </c>
      <c r="H353" s="32"/>
    </row>
    <row r="354" s="14" customFormat="1" ht="25" customHeight="1" spans="1:8">
      <c r="A354" s="23">
        <v>352</v>
      </c>
      <c r="B354" s="26" t="s">
        <v>66</v>
      </c>
      <c r="C354" s="25" t="s">
        <v>413</v>
      </c>
      <c r="D354" s="26" t="s">
        <v>425</v>
      </c>
      <c r="E354" s="26">
        <v>10</v>
      </c>
      <c r="F354" s="26" t="s">
        <v>84</v>
      </c>
      <c r="G354" s="26">
        <v>10</v>
      </c>
      <c r="H354" s="32"/>
    </row>
    <row r="355" s="14" customFormat="1" ht="25" customHeight="1" spans="1:8">
      <c r="A355" s="23">
        <v>353</v>
      </c>
      <c r="B355" s="26" t="s">
        <v>66</v>
      </c>
      <c r="C355" s="25" t="s">
        <v>413</v>
      </c>
      <c r="D355" s="26" t="s">
        <v>426</v>
      </c>
      <c r="E355" s="26">
        <v>10</v>
      </c>
      <c r="F355" s="26" t="s">
        <v>84</v>
      </c>
      <c r="G355" s="26">
        <v>10</v>
      </c>
      <c r="H355" s="32"/>
    </row>
    <row r="356" s="14" customFormat="1" ht="25" customHeight="1" spans="1:8">
      <c r="A356" s="23">
        <v>354</v>
      </c>
      <c r="B356" s="26" t="s">
        <v>66</v>
      </c>
      <c r="C356" s="25" t="s">
        <v>413</v>
      </c>
      <c r="D356" s="26" t="s">
        <v>427</v>
      </c>
      <c r="E356" s="26">
        <v>5</v>
      </c>
      <c r="F356" s="26" t="s">
        <v>84</v>
      </c>
      <c r="G356" s="26">
        <v>5</v>
      </c>
      <c r="H356" s="32"/>
    </row>
    <row r="357" s="14" customFormat="1" ht="25" customHeight="1" spans="1:8">
      <c r="A357" s="23">
        <v>355</v>
      </c>
      <c r="B357" s="26" t="s">
        <v>66</v>
      </c>
      <c r="C357" s="25" t="s">
        <v>413</v>
      </c>
      <c r="D357" s="26" t="s">
        <v>428</v>
      </c>
      <c r="E357" s="26">
        <v>5</v>
      </c>
      <c r="F357" s="26" t="s">
        <v>84</v>
      </c>
      <c r="G357" s="26">
        <v>5</v>
      </c>
      <c r="H357" s="32"/>
    </row>
    <row r="358" s="14" customFormat="1" ht="25" customHeight="1" spans="1:8">
      <c r="A358" s="23">
        <v>356</v>
      </c>
      <c r="B358" s="26" t="s">
        <v>66</v>
      </c>
      <c r="C358" s="25" t="s">
        <v>413</v>
      </c>
      <c r="D358" s="26" t="s">
        <v>429</v>
      </c>
      <c r="E358" s="26">
        <v>5</v>
      </c>
      <c r="F358" s="26" t="s">
        <v>84</v>
      </c>
      <c r="G358" s="26">
        <v>5</v>
      </c>
      <c r="H358" s="32"/>
    </row>
    <row r="359" s="14" customFormat="1" ht="25" customHeight="1" spans="1:8">
      <c r="A359" s="23">
        <v>357</v>
      </c>
      <c r="B359" s="26" t="s">
        <v>66</v>
      </c>
      <c r="C359" s="25" t="s">
        <v>413</v>
      </c>
      <c r="D359" s="26" t="s">
        <v>430</v>
      </c>
      <c r="E359" s="26">
        <v>5</v>
      </c>
      <c r="F359" s="26" t="s">
        <v>84</v>
      </c>
      <c r="G359" s="26">
        <v>5</v>
      </c>
      <c r="H359" s="32"/>
    </row>
    <row r="360" s="14" customFormat="1" ht="25" customHeight="1" spans="1:8">
      <c r="A360" s="23">
        <v>358</v>
      </c>
      <c r="B360" s="26" t="s">
        <v>66</v>
      </c>
      <c r="C360" s="25" t="s">
        <v>413</v>
      </c>
      <c r="D360" s="26" t="s">
        <v>431</v>
      </c>
      <c r="E360" s="26">
        <v>5</v>
      </c>
      <c r="F360" s="26" t="s">
        <v>84</v>
      </c>
      <c r="G360" s="26">
        <v>5</v>
      </c>
      <c r="H360" s="32"/>
    </row>
    <row r="361" s="14" customFormat="1" ht="25" customHeight="1" spans="1:8">
      <c r="A361" s="23">
        <v>359</v>
      </c>
      <c r="B361" s="26" t="s">
        <v>66</v>
      </c>
      <c r="C361" s="25" t="s">
        <v>413</v>
      </c>
      <c r="D361" s="26" t="s">
        <v>432</v>
      </c>
      <c r="E361" s="26">
        <v>5</v>
      </c>
      <c r="F361" s="26" t="s">
        <v>84</v>
      </c>
      <c r="G361" s="26">
        <v>5</v>
      </c>
      <c r="H361" s="32"/>
    </row>
    <row r="362" s="14" customFormat="1" ht="25" customHeight="1" spans="1:8">
      <c r="A362" s="23">
        <v>360</v>
      </c>
      <c r="B362" s="26" t="s">
        <v>66</v>
      </c>
      <c r="C362" s="25" t="s">
        <v>413</v>
      </c>
      <c r="D362" s="26" t="s">
        <v>433</v>
      </c>
      <c r="E362" s="26">
        <v>5</v>
      </c>
      <c r="F362" s="26" t="s">
        <v>84</v>
      </c>
      <c r="G362" s="26">
        <v>5</v>
      </c>
      <c r="H362" s="32"/>
    </row>
    <row r="363" s="14" customFormat="1" ht="25" customHeight="1" spans="1:8">
      <c r="A363" s="23">
        <v>361</v>
      </c>
      <c r="B363" s="26" t="s">
        <v>66</v>
      </c>
      <c r="C363" s="25" t="s">
        <v>413</v>
      </c>
      <c r="D363" s="26" t="s">
        <v>434</v>
      </c>
      <c r="E363" s="26"/>
      <c r="F363" s="26" t="s">
        <v>84</v>
      </c>
      <c r="G363" s="26" t="s">
        <v>84</v>
      </c>
      <c r="H363" s="32"/>
    </row>
    <row r="364" s="14" customFormat="1" ht="25" customHeight="1" spans="1:8">
      <c r="A364" s="23">
        <v>362</v>
      </c>
      <c r="B364" s="26" t="s">
        <v>66</v>
      </c>
      <c r="C364" s="25" t="s">
        <v>413</v>
      </c>
      <c r="D364" s="26" t="s">
        <v>435</v>
      </c>
      <c r="E364" s="26"/>
      <c r="F364" s="26" t="s">
        <v>84</v>
      </c>
      <c r="G364" s="26" t="s">
        <v>84</v>
      </c>
      <c r="H364" s="32"/>
    </row>
    <row r="365" s="14" customFormat="1" ht="25" customHeight="1" spans="1:8">
      <c r="A365" s="23">
        <v>363</v>
      </c>
      <c r="B365" s="26" t="s">
        <v>66</v>
      </c>
      <c r="C365" s="25" t="s">
        <v>413</v>
      </c>
      <c r="D365" s="26" t="s">
        <v>436</v>
      </c>
      <c r="E365" s="26"/>
      <c r="F365" s="26" t="s">
        <v>84</v>
      </c>
      <c r="G365" s="26" t="s">
        <v>84</v>
      </c>
      <c r="H365" s="32"/>
    </row>
    <row r="366" s="14" customFormat="1" ht="25" customHeight="1" spans="1:8">
      <c r="A366" s="23">
        <v>364</v>
      </c>
      <c r="B366" s="26" t="s">
        <v>66</v>
      </c>
      <c r="C366" s="25" t="s">
        <v>413</v>
      </c>
      <c r="D366" s="26" t="s">
        <v>437</v>
      </c>
      <c r="E366" s="26"/>
      <c r="F366" s="26" t="s">
        <v>84</v>
      </c>
      <c r="G366" s="26" t="s">
        <v>84</v>
      </c>
      <c r="H366" s="32"/>
    </row>
    <row r="367" s="14" customFormat="1" ht="25" customHeight="1" spans="1:8">
      <c r="A367" s="23">
        <v>365</v>
      </c>
      <c r="B367" s="26" t="s">
        <v>66</v>
      </c>
      <c r="C367" s="25" t="s">
        <v>413</v>
      </c>
      <c r="D367" s="26" t="s">
        <v>438</v>
      </c>
      <c r="E367" s="26"/>
      <c r="F367" s="26" t="s">
        <v>84</v>
      </c>
      <c r="G367" s="26" t="s">
        <v>84</v>
      </c>
      <c r="H367" s="32"/>
    </row>
    <row r="368" s="14" customFormat="1" ht="25" customHeight="1" spans="1:8">
      <c r="A368" s="23">
        <v>366</v>
      </c>
      <c r="B368" s="26" t="s">
        <v>66</v>
      </c>
      <c r="C368" s="25" t="s">
        <v>439</v>
      </c>
      <c r="D368" s="33" t="s">
        <v>440</v>
      </c>
      <c r="E368" s="26">
        <v>10</v>
      </c>
      <c r="F368" s="26">
        <v>83.63</v>
      </c>
      <c r="G368" s="26">
        <f t="shared" ref="G368:G384" si="5">E368+F368</f>
        <v>93.63</v>
      </c>
      <c r="H368" s="32"/>
    </row>
    <row r="369" s="14" customFormat="1" ht="25" customHeight="1" spans="1:8">
      <c r="A369" s="23">
        <v>367</v>
      </c>
      <c r="B369" s="26" t="s">
        <v>66</v>
      </c>
      <c r="C369" s="25" t="s">
        <v>439</v>
      </c>
      <c r="D369" s="33" t="s">
        <v>441</v>
      </c>
      <c r="E369" s="26">
        <v>5</v>
      </c>
      <c r="F369" s="26">
        <v>78.87</v>
      </c>
      <c r="G369" s="26">
        <f t="shared" si="5"/>
        <v>83.87</v>
      </c>
      <c r="H369" s="32"/>
    </row>
    <row r="370" s="14" customFormat="1" ht="25" customHeight="1" spans="1:8">
      <c r="A370" s="23">
        <v>368</v>
      </c>
      <c r="B370" s="26" t="s">
        <v>66</v>
      </c>
      <c r="C370" s="25" t="s">
        <v>439</v>
      </c>
      <c r="D370" s="33" t="s">
        <v>442</v>
      </c>
      <c r="E370" s="26">
        <v>5</v>
      </c>
      <c r="F370" s="26">
        <v>73.67</v>
      </c>
      <c r="G370" s="26">
        <f t="shared" si="5"/>
        <v>78.67</v>
      </c>
      <c r="H370" s="32"/>
    </row>
    <row r="371" s="14" customFormat="1" ht="25" customHeight="1" spans="1:8">
      <c r="A371" s="23">
        <v>369</v>
      </c>
      <c r="B371" s="26" t="s">
        <v>66</v>
      </c>
      <c r="C371" s="25" t="s">
        <v>439</v>
      </c>
      <c r="D371" s="33" t="s">
        <v>443</v>
      </c>
      <c r="E371" s="26">
        <v>5</v>
      </c>
      <c r="F371" s="26">
        <v>73.53</v>
      </c>
      <c r="G371" s="26">
        <f t="shared" si="5"/>
        <v>78.53</v>
      </c>
      <c r="H371" s="32"/>
    </row>
    <row r="372" s="14" customFormat="1" ht="25" customHeight="1" spans="1:8">
      <c r="A372" s="23">
        <v>370</v>
      </c>
      <c r="B372" s="26" t="s">
        <v>66</v>
      </c>
      <c r="C372" s="25" t="s">
        <v>439</v>
      </c>
      <c r="D372" s="33" t="s">
        <v>444</v>
      </c>
      <c r="E372" s="26">
        <v>10</v>
      </c>
      <c r="F372" s="26">
        <v>67.47</v>
      </c>
      <c r="G372" s="26">
        <f t="shared" si="5"/>
        <v>77.47</v>
      </c>
      <c r="H372" s="32"/>
    </row>
    <row r="373" s="14" customFormat="1" ht="25" customHeight="1" spans="1:8">
      <c r="A373" s="23">
        <v>371</v>
      </c>
      <c r="B373" s="26" t="s">
        <v>66</v>
      </c>
      <c r="C373" s="25" t="s">
        <v>439</v>
      </c>
      <c r="D373" s="33" t="s">
        <v>445</v>
      </c>
      <c r="E373" s="26">
        <v>10</v>
      </c>
      <c r="F373" s="26">
        <v>66.92</v>
      </c>
      <c r="G373" s="26">
        <f t="shared" si="5"/>
        <v>76.92</v>
      </c>
      <c r="H373" s="32"/>
    </row>
    <row r="374" s="14" customFormat="1" ht="25" customHeight="1" spans="1:8">
      <c r="A374" s="23">
        <v>372</v>
      </c>
      <c r="B374" s="26" t="s">
        <v>66</v>
      </c>
      <c r="C374" s="25" t="s">
        <v>439</v>
      </c>
      <c r="D374" s="33" t="s">
        <v>446</v>
      </c>
      <c r="E374" s="26">
        <v>5</v>
      </c>
      <c r="F374" s="26">
        <v>71.07</v>
      </c>
      <c r="G374" s="26">
        <f t="shared" si="5"/>
        <v>76.07</v>
      </c>
      <c r="H374" s="32"/>
    </row>
    <row r="375" s="14" customFormat="1" ht="25" customHeight="1" spans="1:8">
      <c r="A375" s="23">
        <v>373</v>
      </c>
      <c r="B375" s="26" t="s">
        <v>66</v>
      </c>
      <c r="C375" s="25" t="s">
        <v>439</v>
      </c>
      <c r="D375" s="33" t="s">
        <v>447</v>
      </c>
      <c r="E375" s="26">
        <v>5</v>
      </c>
      <c r="F375" s="26">
        <v>70.15</v>
      </c>
      <c r="G375" s="26">
        <f t="shared" si="5"/>
        <v>75.15</v>
      </c>
      <c r="H375" s="32"/>
    </row>
    <row r="376" s="14" customFormat="1" ht="25" customHeight="1" spans="1:8">
      <c r="A376" s="23">
        <v>374</v>
      </c>
      <c r="B376" s="26" t="s">
        <v>66</v>
      </c>
      <c r="C376" s="25" t="s">
        <v>439</v>
      </c>
      <c r="D376" s="33" t="s">
        <v>448</v>
      </c>
      <c r="E376" s="26"/>
      <c r="F376" s="26">
        <v>72.83</v>
      </c>
      <c r="G376" s="26">
        <f t="shared" si="5"/>
        <v>72.83</v>
      </c>
      <c r="H376" s="32"/>
    </row>
    <row r="377" s="14" customFormat="1" ht="25" customHeight="1" spans="1:8">
      <c r="A377" s="23">
        <v>375</v>
      </c>
      <c r="B377" s="26" t="s">
        <v>66</v>
      </c>
      <c r="C377" s="25" t="s">
        <v>439</v>
      </c>
      <c r="D377" s="33" t="s">
        <v>449</v>
      </c>
      <c r="E377" s="26"/>
      <c r="F377" s="26">
        <v>72.15</v>
      </c>
      <c r="G377" s="26">
        <f t="shared" si="5"/>
        <v>72.15</v>
      </c>
      <c r="H377" s="32"/>
    </row>
    <row r="378" s="14" customFormat="1" ht="25" customHeight="1" spans="1:8">
      <c r="A378" s="23">
        <v>376</v>
      </c>
      <c r="B378" s="26" t="s">
        <v>66</v>
      </c>
      <c r="C378" s="25" t="s">
        <v>439</v>
      </c>
      <c r="D378" s="33" t="s">
        <v>450</v>
      </c>
      <c r="E378" s="26"/>
      <c r="F378" s="26">
        <v>71.22</v>
      </c>
      <c r="G378" s="26">
        <f t="shared" si="5"/>
        <v>71.22</v>
      </c>
      <c r="H378" s="32"/>
    </row>
    <row r="379" s="15" customFormat="1" ht="25" customHeight="1" spans="1:8">
      <c r="A379" s="23">
        <v>377</v>
      </c>
      <c r="B379" s="26" t="s">
        <v>66</v>
      </c>
      <c r="C379" s="25" t="s">
        <v>439</v>
      </c>
      <c r="D379" s="33" t="s">
        <v>451</v>
      </c>
      <c r="E379" s="26"/>
      <c r="F379" s="26">
        <v>70</v>
      </c>
      <c r="G379" s="26">
        <f t="shared" si="5"/>
        <v>70</v>
      </c>
      <c r="H379" s="32"/>
    </row>
    <row r="380" s="14" customFormat="1" ht="25" customHeight="1" spans="1:8">
      <c r="A380" s="23">
        <v>378</v>
      </c>
      <c r="B380" s="26" t="s">
        <v>66</v>
      </c>
      <c r="C380" s="25" t="s">
        <v>439</v>
      </c>
      <c r="D380" s="33" t="s">
        <v>452</v>
      </c>
      <c r="E380" s="26"/>
      <c r="F380" s="26">
        <v>69.93</v>
      </c>
      <c r="G380" s="26">
        <f t="shared" si="5"/>
        <v>69.93</v>
      </c>
      <c r="H380" s="32"/>
    </row>
    <row r="381" s="14" customFormat="1" ht="25" customHeight="1" spans="1:8">
      <c r="A381" s="23">
        <v>379</v>
      </c>
      <c r="B381" s="26" t="s">
        <v>66</v>
      </c>
      <c r="C381" s="25" t="s">
        <v>439</v>
      </c>
      <c r="D381" s="33" t="s">
        <v>453</v>
      </c>
      <c r="E381" s="26"/>
      <c r="F381" s="26">
        <v>69</v>
      </c>
      <c r="G381" s="26">
        <f t="shared" si="5"/>
        <v>69</v>
      </c>
      <c r="H381" s="32"/>
    </row>
    <row r="382" s="14" customFormat="1" ht="25" customHeight="1" spans="1:8">
      <c r="A382" s="23">
        <v>380</v>
      </c>
      <c r="B382" s="26" t="s">
        <v>66</v>
      </c>
      <c r="C382" s="25" t="s">
        <v>439</v>
      </c>
      <c r="D382" s="26" t="s">
        <v>454</v>
      </c>
      <c r="E382" s="26"/>
      <c r="F382" s="26">
        <v>66.34</v>
      </c>
      <c r="G382" s="26">
        <f t="shared" si="5"/>
        <v>66.34</v>
      </c>
      <c r="H382" s="32"/>
    </row>
    <row r="383" s="14" customFormat="1" ht="25" customHeight="1" spans="1:8">
      <c r="A383" s="23">
        <v>381</v>
      </c>
      <c r="B383" s="26" t="s">
        <v>66</v>
      </c>
      <c r="C383" s="25" t="s">
        <v>439</v>
      </c>
      <c r="D383" s="33" t="s">
        <v>455</v>
      </c>
      <c r="E383" s="26"/>
      <c r="F383" s="26">
        <v>66.23</v>
      </c>
      <c r="G383" s="26">
        <f t="shared" si="5"/>
        <v>66.23</v>
      </c>
      <c r="H383" s="32"/>
    </row>
    <row r="384" s="14" customFormat="1" ht="25" customHeight="1" spans="1:8">
      <c r="A384" s="23">
        <v>382</v>
      </c>
      <c r="B384" s="26" t="s">
        <v>66</v>
      </c>
      <c r="C384" s="25" t="s">
        <v>439</v>
      </c>
      <c r="D384" s="33" t="s">
        <v>456</v>
      </c>
      <c r="E384" s="26"/>
      <c r="F384" s="26">
        <v>65.53</v>
      </c>
      <c r="G384" s="26">
        <f t="shared" si="5"/>
        <v>65.53</v>
      </c>
      <c r="H384" s="32"/>
    </row>
    <row r="385" s="14" customFormat="1" ht="25" customHeight="1" spans="1:8">
      <c r="A385" s="23">
        <v>383</v>
      </c>
      <c r="B385" s="26" t="s">
        <v>66</v>
      </c>
      <c r="C385" s="25" t="s">
        <v>439</v>
      </c>
      <c r="D385" s="33" t="s">
        <v>457</v>
      </c>
      <c r="E385" s="26">
        <v>5</v>
      </c>
      <c r="F385" s="26" t="s">
        <v>84</v>
      </c>
      <c r="G385" s="26">
        <v>5</v>
      </c>
      <c r="H385" s="32"/>
    </row>
    <row r="386" s="14" customFormat="1" ht="25" customHeight="1" spans="1:8">
      <c r="A386" s="23">
        <v>384</v>
      </c>
      <c r="B386" s="26" t="s">
        <v>66</v>
      </c>
      <c r="C386" s="25" t="s">
        <v>439</v>
      </c>
      <c r="D386" s="33" t="s">
        <v>458</v>
      </c>
      <c r="E386" s="26">
        <v>5</v>
      </c>
      <c r="F386" s="26" t="s">
        <v>84</v>
      </c>
      <c r="G386" s="26">
        <v>5</v>
      </c>
      <c r="H386" s="32"/>
    </row>
    <row r="387" s="14" customFormat="1" ht="25" customHeight="1" spans="1:8">
      <c r="A387" s="23">
        <v>385</v>
      </c>
      <c r="B387" s="26" t="s">
        <v>66</v>
      </c>
      <c r="C387" s="25" t="s">
        <v>439</v>
      </c>
      <c r="D387" s="33" t="s">
        <v>459</v>
      </c>
      <c r="E387" s="26">
        <v>5</v>
      </c>
      <c r="F387" s="26" t="s">
        <v>84</v>
      </c>
      <c r="G387" s="26">
        <v>5</v>
      </c>
      <c r="H387" s="32"/>
    </row>
    <row r="388" s="14" customFormat="1" ht="25" customHeight="1" spans="1:8">
      <c r="A388" s="23">
        <v>386</v>
      </c>
      <c r="B388" s="26" t="s">
        <v>66</v>
      </c>
      <c r="C388" s="25" t="s">
        <v>439</v>
      </c>
      <c r="D388" s="33" t="s">
        <v>460</v>
      </c>
      <c r="E388" s="26">
        <v>5</v>
      </c>
      <c r="F388" s="26" t="s">
        <v>84</v>
      </c>
      <c r="G388" s="26">
        <v>5</v>
      </c>
      <c r="H388" s="32"/>
    </row>
    <row r="389" s="14" customFormat="1" ht="25" customHeight="1" spans="1:8">
      <c r="A389" s="23">
        <v>387</v>
      </c>
      <c r="B389" s="26" t="s">
        <v>66</v>
      </c>
      <c r="C389" s="25" t="s">
        <v>439</v>
      </c>
      <c r="D389" s="33" t="s">
        <v>461</v>
      </c>
      <c r="E389" s="26">
        <v>5</v>
      </c>
      <c r="F389" s="26" t="s">
        <v>84</v>
      </c>
      <c r="G389" s="26">
        <v>5</v>
      </c>
      <c r="H389" s="32"/>
    </row>
    <row r="390" s="14" customFormat="1" ht="25" customHeight="1" spans="1:8">
      <c r="A390" s="23">
        <v>388</v>
      </c>
      <c r="B390" s="26" t="s">
        <v>66</v>
      </c>
      <c r="C390" s="25" t="s">
        <v>439</v>
      </c>
      <c r="D390" s="33" t="s">
        <v>462</v>
      </c>
      <c r="E390" s="26"/>
      <c r="F390" s="26" t="s">
        <v>84</v>
      </c>
      <c r="G390" s="26" t="s">
        <v>84</v>
      </c>
      <c r="H390" s="32"/>
    </row>
    <row r="391" s="14" customFormat="1" ht="25" customHeight="1" spans="1:8">
      <c r="A391" s="23">
        <v>389</v>
      </c>
      <c r="B391" s="26" t="s">
        <v>66</v>
      </c>
      <c r="C391" s="25" t="s">
        <v>439</v>
      </c>
      <c r="D391" s="33" t="s">
        <v>463</v>
      </c>
      <c r="E391" s="26"/>
      <c r="F391" s="26" t="s">
        <v>84</v>
      </c>
      <c r="G391" s="26" t="s">
        <v>84</v>
      </c>
      <c r="H391" s="32"/>
    </row>
    <row r="392" s="14" customFormat="1" ht="25" customHeight="1" spans="1:8">
      <c r="A392" s="23">
        <v>390</v>
      </c>
      <c r="B392" s="26" t="s">
        <v>66</v>
      </c>
      <c r="C392" s="25" t="s">
        <v>439</v>
      </c>
      <c r="D392" s="33" t="s">
        <v>464</v>
      </c>
      <c r="E392" s="26"/>
      <c r="F392" s="26" t="s">
        <v>84</v>
      </c>
      <c r="G392" s="26" t="s">
        <v>84</v>
      </c>
      <c r="H392" s="32"/>
    </row>
    <row r="393" s="14" customFormat="1" ht="25" customHeight="1" spans="1:8">
      <c r="A393" s="23">
        <v>391</v>
      </c>
      <c r="B393" s="26" t="s">
        <v>66</v>
      </c>
      <c r="C393" s="25" t="s">
        <v>439</v>
      </c>
      <c r="D393" s="33" t="s">
        <v>465</v>
      </c>
      <c r="E393" s="26"/>
      <c r="F393" s="26" t="s">
        <v>84</v>
      </c>
      <c r="G393" s="26" t="s">
        <v>84</v>
      </c>
      <c r="H393" s="32"/>
    </row>
    <row r="394" s="14" customFormat="1" ht="25" customHeight="1" spans="1:8">
      <c r="A394" s="23">
        <v>392</v>
      </c>
      <c r="B394" s="26" t="s">
        <v>66</v>
      </c>
      <c r="C394" s="25" t="s">
        <v>439</v>
      </c>
      <c r="D394" s="33" t="s">
        <v>466</v>
      </c>
      <c r="E394" s="26"/>
      <c r="F394" s="26" t="s">
        <v>84</v>
      </c>
      <c r="G394" s="26" t="s">
        <v>84</v>
      </c>
      <c r="H394" s="32"/>
    </row>
    <row r="395" s="14" customFormat="1" ht="25" customHeight="1" spans="1:8">
      <c r="A395" s="23">
        <v>393</v>
      </c>
      <c r="B395" s="26" t="s">
        <v>66</v>
      </c>
      <c r="C395" s="25" t="s">
        <v>439</v>
      </c>
      <c r="D395" s="33" t="s">
        <v>467</v>
      </c>
      <c r="E395" s="26"/>
      <c r="F395" s="26" t="s">
        <v>84</v>
      </c>
      <c r="G395" s="26" t="s">
        <v>84</v>
      </c>
      <c r="H395" s="32"/>
    </row>
    <row r="396" s="14" customFormat="1" ht="25" customHeight="1" spans="1:8">
      <c r="A396" s="23">
        <v>394</v>
      </c>
      <c r="B396" s="26" t="s">
        <v>66</v>
      </c>
      <c r="C396" s="25" t="s">
        <v>439</v>
      </c>
      <c r="D396" s="33" t="s">
        <v>468</v>
      </c>
      <c r="E396" s="26"/>
      <c r="F396" s="26" t="s">
        <v>84</v>
      </c>
      <c r="G396" s="26" t="s">
        <v>84</v>
      </c>
      <c r="H396" s="32"/>
    </row>
    <row r="397" s="14" customFormat="1" ht="25" customHeight="1" spans="1:8">
      <c r="A397" s="23">
        <v>395</v>
      </c>
      <c r="B397" s="26" t="s">
        <v>66</v>
      </c>
      <c r="C397" s="25" t="s">
        <v>439</v>
      </c>
      <c r="D397" s="33" t="s">
        <v>469</v>
      </c>
      <c r="E397" s="26"/>
      <c r="F397" s="26" t="s">
        <v>84</v>
      </c>
      <c r="G397" s="26" t="s">
        <v>84</v>
      </c>
      <c r="H397" s="32"/>
    </row>
    <row r="398" s="14" customFormat="1" ht="25" customHeight="1" spans="1:8">
      <c r="A398" s="23">
        <v>396</v>
      </c>
      <c r="B398" s="26" t="s">
        <v>66</v>
      </c>
      <c r="C398" s="25" t="s">
        <v>439</v>
      </c>
      <c r="D398" s="33" t="s">
        <v>470</v>
      </c>
      <c r="E398" s="26"/>
      <c r="F398" s="26" t="s">
        <v>84</v>
      </c>
      <c r="G398" s="26" t="s">
        <v>84</v>
      </c>
      <c r="H398" s="32"/>
    </row>
    <row r="399" s="14" customFormat="1" ht="25" customHeight="1" spans="1:8">
      <c r="A399" s="23">
        <v>397</v>
      </c>
      <c r="B399" s="26" t="s">
        <v>66</v>
      </c>
      <c r="C399" s="25" t="s">
        <v>471</v>
      </c>
      <c r="D399" s="26" t="s">
        <v>472</v>
      </c>
      <c r="E399" s="26">
        <v>10</v>
      </c>
      <c r="F399" s="27">
        <v>81.54</v>
      </c>
      <c r="G399" s="27">
        <f t="shared" ref="G399:G409" si="6">E399+F399</f>
        <v>91.54</v>
      </c>
      <c r="H399" s="32"/>
    </row>
    <row r="400" s="14" customFormat="1" ht="25" customHeight="1" spans="1:8">
      <c r="A400" s="23">
        <v>398</v>
      </c>
      <c r="B400" s="26" t="s">
        <v>66</v>
      </c>
      <c r="C400" s="25" t="s">
        <v>471</v>
      </c>
      <c r="D400" s="26" t="s">
        <v>473</v>
      </c>
      <c r="E400" s="26">
        <v>10</v>
      </c>
      <c r="F400" s="27">
        <v>75.78</v>
      </c>
      <c r="G400" s="27">
        <f t="shared" si="6"/>
        <v>85.78</v>
      </c>
      <c r="H400" s="32"/>
    </row>
    <row r="401" s="14" customFormat="1" ht="25" customHeight="1" spans="1:8">
      <c r="A401" s="23">
        <v>399</v>
      </c>
      <c r="B401" s="26" t="s">
        <v>66</v>
      </c>
      <c r="C401" s="25" t="s">
        <v>471</v>
      </c>
      <c r="D401" s="26" t="s">
        <v>474</v>
      </c>
      <c r="E401" s="26"/>
      <c r="F401" s="27">
        <v>82.47</v>
      </c>
      <c r="G401" s="27">
        <f t="shared" si="6"/>
        <v>82.47</v>
      </c>
      <c r="H401" s="32"/>
    </row>
    <row r="402" s="14" customFormat="1" ht="25" customHeight="1" spans="1:8">
      <c r="A402" s="23">
        <v>400</v>
      </c>
      <c r="B402" s="26" t="s">
        <v>66</v>
      </c>
      <c r="C402" s="25" t="s">
        <v>471</v>
      </c>
      <c r="D402" s="26" t="s">
        <v>475</v>
      </c>
      <c r="E402" s="26"/>
      <c r="F402" s="27">
        <v>81.54</v>
      </c>
      <c r="G402" s="27">
        <f t="shared" si="6"/>
        <v>81.54</v>
      </c>
      <c r="H402" s="32"/>
    </row>
    <row r="403" s="14" customFormat="1" ht="25" customHeight="1" spans="1:8">
      <c r="A403" s="23">
        <v>401</v>
      </c>
      <c r="B403" s="26" t="s">
        <v>66</v>
      </c>
      <c r="C403" s="25" t="s">
        <v>471</v>
      </c>
      <c r="D403" s="26" t="s">
        <v>476</v>
      </c>
      <c r="E403" s="26"/>
      <c r="F403" s="27">
        <v>72.39</v>
      </c>
      <c r="G403" s="27">
        <f t="shared" si="6"/>
        <v>72.39</v>
      </c>
      <c r="H403" s="32"/>
    </row>
    <row r="404" s="14" customFormat="1" ht="25" customHeight="1" spans="1:8">
      <c r="A404" s="23">
        <v>402</v>
      </c>
      <c r="B404" s="26" t="s">
        <v>66</v>
      </c>
      <c r="C404" s="25" t="s">
        <v>471</v>
      </c>
      <c r="D404" s="26" t="s">
        <v>477</v>
      </c>
      <c r="E404" s="26"/>
      <c r="F404" s="27">
        <v>70.75</v>
      </c>
      <c r="G404" s="27">
        <f t="shared" si="6"/>
        <v>70.75</v>
      </c>
      <c r="H404" s="32"/>
    </row>
    <row r="405" s="14" customFormat="1" ht="25" customHeight="1" spans="1:8">
      <c r="A405" s="23">
        <v>403</v>
      </c>
      <c r="B405" s="26" t="s">
        <v>66</v>
      </c>
      <c r="C405" s="25" t="s">
        <v>471</v>
      </c>
      <c r="D405" s="26" t="s">
        <v>478</v>
      </c>
      <c r="E405" s="26"/>
      <c r="F405" s="27">
        <v>70.13</v>
      </c>
      <c r="G405" s="27">
        <f t="shared" si="6"/>
        <v>70.13</v>
      </c>
      <c r="H405" s="32"/>
    </row>
    <row r="406" s="14" customFormat="1" ht="25" customHeight="1" spans="1:8">
      <c r="A406" s="23">
        <v>404</v>
      </c>
      <c r="B406" s="26" t="s">
        <v>66</v>
      </c>
      <c r="C406" s="25" t="s">
        <v>471</v>
      </c>
      <c r="D406" s="26" t="s">
        <v>479</v>
      </c>
      <c r="E406" s="26"/>
      <c r="F406" s="27">
        <v>69.58</v>
      </c>
      <c r="G406" s="27">
        <f t="shared" si="6"/>
        <v>69.58</v>
      </c>
      <c r="H406" s="32"/>
    </row>
    <row r="407" s="14" customFormat="1" ht="25" customHeight="1" spans="1:8">
      <c r="A407" s="23">
        <v>405</v>
      </c>
      <c r="B407" s="26" t="s">
        <v>66</v>
      </c>
      <c r="C407" s="25" t="s">
        <v>471</v>
      </c>
      <c r="D407" s="26" t="s">
        <v>480</v>
      </c>
      <c r="E407" s="26"/>
      <c r="F407" s="27">
        <v>68.78</v>
      </c>
      <c r="G407" s="27">
        <f t="shared" si="6"/>
        <v>68.78</v>
      </c>
      <c r="H407" s="32"/>
    </row>
    <row r="408" s="14" customFormat="1" ht="25" customHeight="1" spans="1:8">
      <c r="A408" s="23">
        <v>406</v>
      </c>
      <c r="B408" s="26" t="s">
        <v>66</v>
      </c>
      <c r="C408" s="25" t="s">
        <v>471</v>
      </c>
      <c r="D408" s="26" t="s">
        <v>481</v>
      </c>
      <c r="E408" s="26"/>
      <c r="F408" s="27">
        <v>68.37</v>
      </c>
      <c r="G408" s="27">
        <f t="shared" si="6"/>
        <v>68.37</v>
      </c>
      <c r="H408" s="32"/>
    </row>
    <row r="409" s="14" customFormat="1" ht="25" customHeight="1" spans="1:8">
      <c r="A409" s="23">
        <v>407</v>
      </c>
      <c r="B409" s="26" t="s">
        <v>66</v>
      </c>
      <c r="C409" s="25" t="s">
        <v>471</v>
      </c>
      <c r="D409" s="26" t="s">
        <v>482</v>
      </c>
      <c r="E409" s="26"/>
      <c r="F409" s="27">
        <v>67.76</v>
      </c>
      <c r="G409" s="27">
        <f t="shared" si="6"/>
        <v>67.76</v>
      </c>
      <c r="H409" s="32"/>
    </row>
    <row r="410" s="14" customFormat="1" ht="25" customHeight="1" spans="1:8">
      <c r="A410" s="23">
        <v>408</v>
      </c>
      <c r="B410" s="26" t="s">
        <v>66</v>
      </c>
      <c r="C410" s="25" t="s">
        <v>471</v>
      </c>
      <c r="D410" s="26" t="s">
        <v>483</v>
      </c>
      <c r="E410" s="26">
        <v>10</v>
      </c>
      <c r="F410" s="26" t="s">
        <v>84</v>
      </c>
      <c r="G410" s="27">
        <v>10</v>
      </c>
      <c r="H410" s="32"/>
    </row>
    <row r="411" s="14" customFormat="1" ht="25" customHeight="1" spans="1:8">
      <c r="A411" s="23">
        <v>409</v>
      </c>
      <c r="B411" s="26" t="s">
        <v>66</v>
      </c>
      <c r="C411" s="25" t="s">
        <v>471</v>
      </c>
      <c r="D411" s="26" t="s">
        <v>484</v>
      </c>
      <c r="E411" s="26">
        <v>10</v>
      </c>
      <c r="F411" s="26" t="s">
        <v>84</v>
      </c>
      <c r="G411" s="27">
        <v>10</v>
      </c>
      <c r="H411" s="32"/>
    </row>
    <row r="412" s="14" customFormat="1" ht="25" customHeight="1" spans="1:8">
      <c r="A412" s="23">
        <v>410</v>
      </c>
      <c r="B412" s="26" t="s">
        <v>66</v>
      </c>
      <c r="C412" s="25" t="s">
        <v>471</v>
      </c>
      <c r="D412" s="26" t="s">
        <v>485</v>
      </c>
      <c r="E412" s="26">
        <v>10</v>
      </c>
      <c r="F412" s="26" t="s">
        <v>84</v>
      </c>
      <c r="G412" s="27">
        <v>10</v>
      </c>
      <c r="H412" s="32"/>
    </row>
    <row r="413" s="14" customFormat="1" ht="25" customHeight="1" spans="1:8">
      <c r="A413" s="23">
        <v>411</v>
      </c>
      <c r="B413" s="26" t="s">
        <v>66</v>
      </c>
      <c r="C413" s="25" t="s">
        <v>471</v>
      </c>
      <c r="D413" s="26" t="s">
        <v>486</v>
      </c>
      <c r="E413" s="26"/>
      <c r="F413" s="26" t="s">
        <v>84</v>
      </c>
      <c r="G413" s="27" t="s">
        <v>84</v>
      </c>
      <c r="H413" s="32"/>
    </row>
    <row r="414" s="14" customFormat="1" ht="25" customHeight="1" spans="1:8">
      <c r="A414" s="23">
        <v>412</v>
      </c>
      <c r="B414" s="26" t="s">
        <v>66</v>
      </c>
      <c r="C414" s="25" t="s">
        <v>471</v>
      </c>
      <c r="D414" s="26" t="s">
        <v>487</v>
      </c>
      <c r="E414" s="26"/>
      <c r="F414" s="26" t="s">
        <v>84</v>
      </c>
      <c r="G414" s="27" t="s">
        <v>84</v>
      </c>
      <c r="H414" s="32"/>
    </row>
    <row r="415" s="14" customFormat="1" ht="25" customHeight="1" spans="1:8">
      <c r="A415" s="23">
        <v>413</v>
      </c>
      <c r="B415" s="26" t="s">
        <v>66</v>
      </c>
      <c r="C415" s="25" t="s">
        <v>471</v>
      </c>
      <c r="D415" s="26" t="s">
        <v>488</v>
      </c>
      <c r="E415" s="26"/>
      <c r="F415" s="26" t="s">
        <v>84</v>
      </c>
      <c r="G415" s="27" t="s">
        <v>84</v>
      </c>
      <c r="H415" s="32"/>
    </row>
    <row r="416" s="14" customFormat="1" ht="25" customHeight="1" spans="1:8">
      <c r="A416" s="23">
        <v>414</v>
      </c>
      <c r="B416" s="26" t="s">
        <v>66</v>
      </c>
      <c r="C416" s="25" t="s">
        <v>471</v>
      </c>
      <c r="D416" s="26" t="s">
        <v>489</v>
      </c>
      <c r="E416" s="26"/>
      <c r="F416" s="26" t="s">
        <v>84</v>
      </c>
      <c r="G416" s="27" t="s">
        <v>84</v>
      </c>
      <c r="H416" s="32"/>
    </row>
    <row r="417" s="14" customFormat="1" ht="25" customHeight="1" spans="1:8">
      <c r="A417" s="23">
        <v>415</v>
      </c>
      <c r="B417" s="26" t="s">
        <v>66</v>
      </c>
      <c r="C417" s="25" t="s">
        <v>471</v>
      </c>
      <c r="D417" s="26" t="s">
        <v>490</v>
      </c>
      <c r="E417" s="26"/>
      <c r="F417" s="26" t="s">
        <v>84</v>
      </c>
      <c r="G417" s="27" t="s">
        <v>84</v>
      </c>
      <c r="H417" s="32"/>
    </row>
    <row r="418" s="14" customFormat="1" ht="25" customHeight="1" spans="1:8">
      <c r="A418" s="23">
        <v>416</v>
      </c>
      <c r="B418" s="26" t="s">
        <v>66</v>
      </c>
      <c r="C418" s="25" t="s">
        <v>471</v>
      </c>
      <c r="D418" s="26" t="s">
        <v>491</v>
      </c>
      <c r="E418" s="26"/>
      <c r="F418" s="26" t="s">
        <v>84</v>
      </c>
      <c r="G418" s="27" t="s">
        <v>84</v>
      </c>
      <c r="H418" s="32"/>
    </row>
    <row r="419" s="14" customFormat="1" ht="25" customHeight="1" spans="1:8">
      <c r="A419" s="23">
        <v>417</v>
      </c>
      <c r="B419" s="26" t="s">
        <v>66</v>
      </c>
      <c r="C419" s="25" t="s">
        <v>471</v>
      </c>
      <c r="D419" s="26" t="s">
        <v>492</v>
      </c>
      <c r="E419" s="26"/>
      <c r="F419" s="26" t="s">
        <v>84</v>
      </c>
      <c r="G419" s="27" t="s">
        <v>84</v>
      </c>
      <c r="H419" s="32"/>
    </row>
    <row r="420" s="14" customFormat="1" ht="25" customHeight="1" spans="1:8">
      <c r="A420" s="23">
        <v>418</v>
      </c>
      <c r="B420" s="26" t="s">
        <v>66</v>
      </c>
      <c r="C420" s="25" t="s">
        <v>471</v>
      </c>
      <c r="D420" s="26" t="s">
        <v>493</v>
      </c>
      <c r="E420" s="26"/>
      <c r="F420" s="26" t="s">
        <v>84</v>
      </c>
      <c r="G420" s="27" t="s">
        <v>84</v>
      </c>
      <c r="H420" s="32"/>
    </row>
    <row r="421" s="14" customFormat="1" ht="25" customHeight="1" spans="1:8">
      <c r="A421" s="23">
        <v>419</v>
      </c>
      <c r="B421" s="26" t="s">
        <v>66</v>
      </c>
      <c r="C421" s="26">
        <v>10</v>
      </c>
      <c r="D421" s="26" t="s">
        <v>494</v>
      </c>
      <c r="E421" s="26"/>
      <c r="F421" s="26">
        <v>82.79</v>
      </c>
      <c r="G421" s="27">
        <v>82.79</v>
      </c>
      <c r="H421" s="32"/>
    </row>
    <row r="422" s="14" customFormat="1" ht="25" customHeight="1" spans="1:8">
      <c r="A422" s="23">
        <v>420</v>
      </c>
      <c r="B422" s="26" t="s">
        <v>66</v>
      </c>
      <c r="C422" s="26">
        <v>10</v>
      </c>
      <c r="D422" s="26" t="s">
        <v>495</v>
      </c>
      <c r="E422" s="26"/>
      <c r="F422" s="27">
        <v>74.1</v>
      </c>
      <c r="G422" s="27">
        <v>74.1</v>
      </c>
      <c r="H422" s="32"/>
    </row>
    <row r="423" s="14" customFormat="1" ht="25" customHeight="1" spans="1:8">
      <c r="A423" s="23">
        <v>421</v>
      </c>
      <c r="B423" s="26" t="s">
        <v>66</v>
      </c>
      <c r="C423" s="26">
        <v>10</v>
      </c>
      <c r="D423" s="26" t="s">
        <v>496</v>
      </c>
      <c r="E423" s="26"/>
      <c r="F423" s="26">
        <v>73.99</v>
      </c>
      <c r="G423" s="27">
        <v>73.99</v>
      </c>
      <c r="H423" s="32"/>
    </row>
    <row r="424" s="14" customFormat="1" ht="25" customHeight="1" spans="1:8">
      <c r="A424" s="23">
        <v>422</v>
      </c>
      <c r="B424" s="26" t="s">
        <v>66</v>
      </c>
      <c r="C424" s="26">
        <v>10</v>
      </c>
      <c r="D424" s="26" t="s">
        <v>497</v>
      </c>
      <c r="E424" s="26"/>
      <c r="F424" s="26">
        <v>72.87</v>
      </c>
      <c r="G424" s="27">
        <v>72.87</v>
      </c>
      <c r="H424" s="32"/>
    </row>
    <row r="425" s="14" customFormat="1" ht="25" customHeight="1" spans="1:8">
      <c r="A425" s="23">
        <v>423</v>
      </c>
      <c r="B425" s="26" t="s">
        <v>66</v>
      </c>
      <c r="C425" s="26">
        <v>10</v>
      </c>
      <c r="D425" s="26" t="s">
        <v>498</v>
      </c>
      <c r="E425" s="26"/>
      <c r="F425" s="26" t="s">
        <v>84</v>
      </c>
      <c r="G425" s="27" t="s">
        <v>84</v>
      </c>
      <c r="H425" s="32"/>
    </row>
    <row r="426" s="14" customFormat="1" ht="25" customHeight="1" spans="1:8">
      <c r="A426" s="23">
        <v>424</v>
      </c>
      <c r="B426" s="26" t="s">
        <v>499</v>
      </c>
      <c r="C426" s="26">
        <v>11</v>
      </c>
      <c r="D426" s="33" t="s">
        <v>500</v>
      </c>
      <c r="E426" s="26"/>
      <c r="F426" s="26">
        <v>83.4</v>
      </c>
      <c r="G426" s="26">
        <v>83.4</v>
      </c>
      <c r="H426" s="32"/>
    </row>
    <row r="427" s="14" customFormat="1" ht="25" customHeight="1" spans="1:8">
      <c r="A427" s="23">
        <v>425</v>
      </c>
      <c r="B427" s="26" t="s">
        <v>499</v>
      </c>
      <c r="C427" s="26">
        <v>11</v>
      </c>
      <c r="D427" s="33" t="s">
        <v>501</v>
      </c>
      <c r="E427" s="26"/>
      <c r="F427" s="26">
        <v>82.5</v>
      </c>
      <c r="G427" s="26">
        <v>82.5</v>
      </c>
      <c r="H427" s="32"/>
    </row>
    <row r="428" s="14" customFormat="1" ht="25" customHeight="1" spans="1:8">
      <c r="A428" s="23">
        <v>426</v>
      </c>
      <c r="B428" s="26" t="s">
        <v>499</v>
      </c>
      <c r="C428" s="26">
        <v>11</v>
      </c>
      <c r="D428" s="33" t="s">
        <v>502</v>
      </c>
      <c r="E428" s="26"/>
      <c r="F428" s="26">
        <v>79.33</v>
      </c>
      <c r="G428" s="26">
        <v>79.33</v>
      </c>
      <c r="H428" s="32"/>
    </row>
    <row r="429" s="14" customFormat="1" ht="25" customHeight="1" spans="1:8">
      <c r="A429" s="23">
        <v>427</v>
      </c>
      <c r="B429" s="26" t="s">
        <v>499</v>
      </c>
      <c r="C429" s="26">
        <v>11</v>
      </c>
      <c r="D429" s="33" t="s">
        <v>503</v>
      </c>
      <c r="E429" s="26"/>
      <c r="F429" s="26">
        <v>78.75</v>
      </c>
      <c r="G429" s="26">
        <v>78.75</v>
      </c>
      <c r="H429" s="32"/>
    </row>
    <row r="430" s="14" customFormat="1" ht="25" customHeight="1" spans="1:8">
      <c r="A430" s="23">
        <v>428</v>
      </c>
      <c r="B430" s="26" t="s">
        <v>499</v>
      </c>
      <c r="C430" s="26">
        <v>11</v>
      </c>
      <c r="D430" s="33" t="s">
        <v>504</v>
      </c>
      <c r="E430" s="26"/>
      <c r="F430" s="26">
        <v>78.67</v>
      </c>
      <c r="G430" s="26">
        <v>78.67</v>
      </c>
      <c r="H430" s="32"/>
    </row>
    <row r="431" s="14" customFormat="1" ht="25" customHeight="1" spans="1:8">
      <c r="A431" s="23">
        <v>429</v>
      </c>
      <c r="B431" s="26" t="s">
        <v>499</v>
      </c>
      <c r="C431" s="26">
        <v>11</v>
      </c>
      <c r="D431" s="33" t="s">
        <v>505</v>
      </c>
      <c r="E431" s="26"/>
      <c r="F431" s="26">
        <v>78.32</v>
      </c>
      <c r="G431" s="26">
        <v>78.32</v>
      </c>
      <c r="H431" s="32"/>
    </row>
    <row r="432" s="14" customFormat="1" ht="25" customHeight="1" spans="1:8">
      <c r="A432" s="23">
        <v>430</v>
      </c>
      <c r="B432" s="26" t="s">
        <v>499</v>
      </c>
      <c r="C432" s="26">
        <v>11</v>
      </c>
      <c r="D432" s="33" t="s">
        <v>506</v>
      </c>
      <c r="E432" s="26"/>
      <c r="F432" s="26">
        <v>75.83</v>
      </c>
      <c r="G432" s="26">
        <v>75.83</v>
      </c>
      <c r="H432" s="32"/>
    </row>
    <row r="433" s="14" customFormat="1" ht="25" customHeight="1" spans="1:8">
      <c r="A433" s="23">
        <v>431</v>
      </c>
      <c r="B433" s="26" t="s">
        <v>499</v>
      </c>
      <c r="C433" s="26">
        <v>11</v>
      </c>
      <c r="D433" s="33" t="s">
        <v>507</v>
      </c>
      <c r="E433" s="26"/>
      <c r="F433" s="26">
        <v>73.17</v>
      </c>
      <c r="G433" s="26">
        <v>73.17</v>
      </c>
      <c r="H433" s="32"/>
    </row>
    <row r="434" s="14" customFormat="1" ht="25" customHeight="1" spans="1:8">
      <c r="A434" s="23">
        <v>432</v>
      </c>
      <c r="B434" s="26" t="s">
        <v>499</v>
      </c>
      <c r="C434" s="26">
        <v>11</v>
      </c>
      <c r="D434" s="33" t="s">
        <v>508</v>
      </c>
      <c r="E434" s="26"/>
      <c r="F434" s="26">
        <v>72.85</v>
      </c>
      <c r="G434" s="26">
        <v>72.85</v>
      </c>
      <c r="H434" s="32"/>
    </row>
    <row r="435" s="14" customFormat="1" ht="25" customHeight="1" spans="1:8">
      <c r="A435" s="23">
        <v>433</v>
      </c>
      <c r="B435" s="26" t="s">
        <v>499</v>
      </c>
      <c r="C435" s="26">
        <v>11</v>
      </c>
      <c r="D435" s="33" t="s">
        <v>509</v>
      </c>
      <c r="E435" s="26"/>
      <c r="F435" s="26">
        <v>70.29</v>
      </c>
      <c r="G435" s="26">
        <v>70.29</v>
      </c>
      <c r="H435" s="32"/>
    </row>
    <row r="436" s="14" customFormat="1" ht="25" customHeight="1" spans="1:8">
      <c r="A436" s="23">
        <v>434</v>
      </c>
      <c r="B436" s="26" t="s">
        <v>499</v>
      </c>
      <c r="C436" s="26">
        <v>11</v>
      </c>
      <c r="D436" s="33" t="s">
        <v>510</v>
      </c>
      <c r="E436" s="26"/>
      <c r="F436" s="26">
        <v>70.03</v>
      </c>
      <c r="G436" s="26">
        <v>70.03</v>
      </c>
      <c r="H436" s="32"/>
    </row>
    <row r="437" s="14" customFormat="1" ht="25" customHeight="1" spans="1:8">
      <c r="A437" s="23">
        <v>435</v>
      </c>
      <c r="B437" s="26" t="s">
        <v>499</v>
      </c>
      <c r="C437" s="26">
        <v>11</v>
      </c>
      <c r="D437" s="33" t="s">
        <v>511</v>
      </c>
      <c r="E437" s="26"/>
      <c r="F437" s="26" t="s">
        <v>84</v>
      </c>
      <c r="G437" s="26" t="s">
        <v>84</v>
      </c>
      <c r="H437" s="32"/>
    </row>
    <row r="438" s="14" customFormat="1" ht="25" customHeight="1" spans="1:8">
      <c r="A438" s="23">
        <v>436</v>
      </c>
      <c r="B438" s="26" t="s">
        <v>499</v>
      </c>
      <c r="C438" s="26">
        <v>11</v>
      </c>
      <c r="D438" s="33" t="s">
        <v>512</v>
      </c>
      <c r="E438" s="26"/>
      <c r="F438" s="26" t="s">
        <v>84</v>
      </c>
      <c r="G438" s="26" t="s">
        <v>84</v>
      </c>
      <c r="H438" s="32"/>
    </row>
    <row r="439" s="14" customFormat="1" ht="25" customHeight="1" spans="1:8">
      <c r="A439" s="23">
        <v>437</v>
      </c>
      <c r="B439" s="26" t="s">
        <v>499</v>
      </c>
      <c r="C439" s="26">
        <v>11</v>
      </c>
      <c r="D439" s="33" t="s">
        <v>513</v>
      </c>
      <c r="E439" s="26"/>
      <c r="F439" s="26" t="s">
        <v>84</v>
      </c>
      <c r="G439" s="26" t="s">
        <v>84</v>
      </c>
      <c r="H439" s="32"/>
    </row>
    <row r="440" ht="25" customHeight="1" spans="1:8">
      <c r="A440" s="23">
        <v>438</v>
      </c>
      <c r="B440" s="26" t="s">
        <v>499</v>
      </c>
      <c r="C440" s="26">
        <v>11</v>
      </c>
      <c r="D440" s="33" t="s">
        <v>514</v>
      </c>
      <c r="E440" s="26"/>
      <c r="F440" s="26" t="s">
        <v>84</v>
      </c>
      <c r="G440" s="26" t="s">
        <v>84</v>
      </c>
      <c r="H440" s="32"/>
    </row>
    <row r="441" ht="25" customHeight="1" spans="1:8">
      <c r="A441" s="23">
        <v>439</v>
      </c>
      <c r="B441" s="26" t="s">
        <v>499</v>
      </c>
      <c r="C441" s="26">
        <v>11</v>
      </c>
      <c r="D441" s="33" t="s">
        <v>515</v>
      </c>
      <c r="E441" s="26"/>
      <c r="F441" s="26" t="s">
        <v>84</v>
      </c>
      <c r="G441" s="26" t="s">
        <v>84</v>
      </c>
      <c r="H441" s="32"/>
    </row>
    <row r="442" ht="25" customHeight="1" spans="1:8">
      <c r="A442" s="23">
        <v>440</v>
      </c>
      <c r="B442" s="26" t="s">
        <v>499</v>
      </c>
      <c r="C442" s="26">
        <v>11</v>
      </c>
      <c r="D442" s="33" t="s">
        <v>516</v>
      </c>
      <c r="E442" s="26"/>
      <c r="F442" s="26" t="s">
        <v>84</v>
      </c>
      <c r="G442" s="26" t="s">
        <v>84</v>
      </c>
      <c r="H442" s="32"/>
    </row>
    <row r="443" ht="25" customHeight="1" spans="1:8">
      <c r="A443" s="23">
        <v>441</v>
      </c>
      <c r="B443" s="26" t="s">
        <v>499</v>
      </c>
      <c r="C443" s="26">
        <v>11</v>
      </c>
      <c r="D443" s="33" t="s">
        <v>517</v>
      </c>
      <c r="E443" s="26"/>
      <c r="F443" s="26" t="s">
        <v>84</v>
      </c>
      <c r="G443" s="26" t="s">
        <v>84</v>
      </c>
      <c r="H443" s="32"/>
    </row>
  </sheetData>
  <mergeCells count="1">
    <mergeCell ref="A1:H1"/>
  </mergeCells>
  <pageMargins left="0.747916666666667" right="0.0777777777777778" top="0.471527777777778" bottom="0.55" header="0.55" footer="0.0388888888888889"/>
  <pageSetup paperSize="9" scale="74"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A3" sqref="A3"/>
    </sheetView>
  </sheetViews>
  <sheetFormatPr defaultColWidth="9" defaultRowHeight="13.5" outlineLevelCol="3"/>
  <cols>
    <col min="1" max="4" width="20.625" customWidth="1"/>
  </cols>
  <sheetData>
    <row r="1" ht="39" customHeight="1" spans="1:4">
      <c r="A1" s="1" t="s">
        <v>518</v>
      </c>
      <c r="B1" s="1"/>
      <c r="C1" s="1"/>
      <c r="D1" s="1"/>
    </row>
    <row r="2" ht="18.75" spans="1:4">
      <c r="A2" s="2" t="s">
        <v>519</v>
      </c>
      <c r="B2" s="2"/>
      <c r="C2" s="2"/>
      <c r="D2" s="2" t="s">
        <v>520</v>
      </c>
    </row>
    <row r="3" ht="20" customHeight="1" spans="1:4">
      <c r="A3" s="3" t="s">
        <v>521</v>
      </c>
      <c r="B3" s="3" t="s">
        <v>522</v>
      </c>
      <c r="C3" s="3" t="s">
        <v>523</v>
      </c>
      <c r="D3" s="3" t="s">
        <v>524</v>
      </c>
    </row>
    <row r="4" ht="20" customHeight="1" spans="1:4">
      <c r="A4" s="3">
        <v>1</v>
      </c>
      <c r="B4" s="3"/>
      <c r="C4" s="3"/>
      <c r="D4" s="3"/>
    </row>
    <row r="5" ht="20" customHeight="1" spans="1:4">
      <c r="A5" s="3">
        <v>2</v>
      </c>
      <c r="B5" s="3"/>
      <c r="C5" s="3"/>
      <c r="D5" s="3"/>
    </row>
    <row r="6" ht="20" customHeight="1" spans="1:4">
      <c r="A6" s="3">
        <v>3</v>
      </c>
      <c r="B6" s="3"/>
      <c r="C6" s="3"/>
      <c r="D6" s="3"/>
    </row>
    <row r="7" ht="20" customHeight="1" spans="1:4">
      <c r="A7" s="3">
        <v>4</v>
      </c>
      <c r="B7" s="3"/>
      <c r="C7" s="3"/>
      <c r="D7" s="3"/>
    </row>
    <row r="8" ht="20" customHeight="1" spans="1:4">
      <c r="A8" s="3">
        <v>5</v>
      </c>
      <c r="B8" s="3"/>
      <c r="C8" s="3"/>
      <c r="D8" s="3"/>
    </row>
    <row r="9" ht="20" customHeight="1" spans="1:4">
      <c r="A9" s="3">
        <v>6</v>
      </c>
      <c r="B9" s="3"/>
      <c r="C9" s="3"/>
      <c r="D9" s="3"/>
    </row>
    <row r="10" ht="20" customHeight="1" spans="1:4">
      <c r="A10" s="3">
        <v>7</v>
      </c>
      <c r="B10" s="3"/>
      <c r="C10" s="3"/>
      <c r="D10" s="3"/>
    </row>
    <row r="11" ht="20" customHeight="1" spans="1:4">
      <c r="A11" s="3">
        <v>8</v>
      </c>
      <c r="B11" s="3"/>
      <c r="C11" s="3"/>
      <c r="D11" s="3"/>
    </row>
    <row r="12" ht="20" customHeight="1" spans="1:4">
      <c r="A12" s="3">
        <v>9</v>
      </c>
      <c r="B12" s="3"/>
      <c r="C12" s="3"/>
      <c r="D12" s="3"/>
    </row>
    <row r="13" ht="20" customHeight="1" spans="1:4">
      <c r="A13" s="3">
        <v>10</v>
      </c>
      <c r="B13" s="3"/>
      <c r="C13" s="3"/>
      <c r="D13" s="3"/>
    </row>
    <row r="14" ht="20" customHeight="1" spans="1:4">
      <c r="A14" s="3">
        <v>11</v>
      </c>
      <c r="B14" s="3"/>
      <c r="C14" s="3"/>
      <c r="D14" s="3"/>
    </row>
    <row r="15" ht="20" customHeight="1" spans="1:4">
      <c r="A15" s="3">
        <v>12</v>
      </c>
      <c r="B15" s="3"/>
      <c r="C15" s="3"/>
      <c r="D15" s="3"/>
    </row>
    <row r="16" ht="20" customHeight="1" spans="1:4">
      <c r="A16" s="3">
        <v>13</v>
      </c>
      <c r="B16" s="3"/>
      <c r="C16" s="3"/>
      <c r="D16" s="3"/>
    </row>
    <row r="17" ht="20" customHeight="1" spans="1:4">
      <c r="A17" s="4"/>
      <c r="B17" s="5"/>
      <c r="C17" s="5"/>
      <c r="D17" s="6"/>
    </row>
    <row r="18" ht="20" customHeight="1" spans="1:4">
      <c r="A18" s="7"/>
      <c r="B18" s="8"/>
      <c r="C18" s="8"/>
      <c r="D18" s="9"/>
    </row>
    <row r="19" ht="20" customHeight="1" spans="1:4">
      <c r="A19" s="10"/>
      <c r="B19" s="11"/>
      <c r="C19" s="11"/>
      <c r="D19" s="12"/>
    </row>
    <row r="20" ht="20" customHeight="1" spans="1:4">
      <c r="A20" s="3" t="s">
        <v>521</v>
      </c>
      <c r="B20" s="3" t="s">
        <v>522</v>
      </c>
      <c r="C20" s="3" t="s">
        <v>525</v>
      </c>
      <c r="D20" s="3" t="s">
        <v>524</v>
      </c>
    </row>
    <row r="21" ht="20" customHeight="1" spans="1:4">
      <c r="A21" s="3">
        <v>1</v>
      </c>
      <c r="B21" s="3"/>
      <c r="C21" s="3"/>
      <c r="D21" s="3"/>
    </row>
    <row r="22" ht="20" customHeight="1" spans="1:4">
      <c r="A22" s="3">
        <v>2</v>
      </c>
      <c r="B22" s="3"/>
      <c r="C22" s="3"/>
      <c r="D22" s="3"/>
    </row>
    <row r="23" ht="20" customHeight="1" spans="1:4">
      <c r="A23" s="3">
        <v>3</v>
      </c>
      <c r="B23" s="3"/>
      <c r="C23" s="3"/>
      <c r="D23" s="3"/>
    </row>
    <row r="24" ht="20" customHeight="1" spans="1:4">
      <c r="A24" s="3">
        <v>4</v>
      </c>
      <c r="B24" s="3"/>
      <c r="C24" s="3"/>
      <c r="D24" s="3"/>
    </row>
    <row r="25" ht="20" customHeight="1" spans="1:4">
      <c r="A25" s="3">
        <v>5</v>
      </c>
      <c r="B25" s="3"/>
      <c r="C25" s="3"/>
      <c r="D25" s="3"/>
    </row>
    <row r="26" ht="20" customHeight="1" spans="1:4">
      <c r="A26" s="3">
        <v>6</v>
      </c>
      <c r="B26" s="3"/>
      <c r="C26" s="3"/>
      <c r="D26" s="3"/>
    </row>
    <row r="27" ht="20" customHeight="1" spans="1:4">
      <c r="A27" s="3">
        <v>7</v>
      </c>
      <c r="B27" s="3"/>
      <c r="C27" s="3"/>
      <c r="D27" s="3"/>
    </row>
    <row r="28" ht="20" customHeight="1" spans="1:4">
      <c r="A28" s="3">
        <v>8</v>
      </c>
      <c r="B28" s="3"/>
      <c r="C28" s="3"/>
      <c r="D28" s="3"/>
    </row>
    <row r="29" ht="20" customHeight="1" spans="1:4">
      <c r="A29" s="3">
        <v>9</v>
      </c>
      <c r="B29" s="3"/>
      <c r="C29" s="3"/>
      <c r="D29" s="3"/>
    </row>
    <row r="30" ht="20" customHeight="1" spans="1:4">
      <c r="A30" s="3">
        <v>10</v>
      </c>
      <c r="B30" s="3"/>
      <c r="C30" s="3"/>
      <c r="D30" s="3"/>
    </row>
    <row r="31" ht="20" customHeight="1" spans="1:4">
      <c r="A31" s="3">
        <v>11</v>
      </c>
      <c r="B31" s="3"/>
      <c r="C31" s="3"/>
      <c r="D31" s="3"/>
    </row>
    <row r="32" ht="20" customHeight="1" spans="1:4">
      <c r="A32" s="3">
        <v>12</v>
      </c>
      <c r="B32" s="3"/>
      <c r="C32" s="3"/>
      <c r="D32" s="3"/>
    </row>
    <row r="33" ht="20" customHeight="1" spans="1:4">
      <c r="A33" s="3">
        <v>13</v>
      </c>
      <c r="B33" s="3"/>
      <c r="C33" s="3"/>
      <c r="D33" s="3"/>
    </row>
  </sheetData>
  <mergeCells count="1">
    <mergeCell ref="A1:D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资 料 登 记 表</vt:lpstr>
      <vt:lpstr>Sheet1</vt:lpstr>
      <vt:lpstr>Sheet2</vt:lpstr>
      <vt:lpstr>面试成绩公示 </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2021-08-30T06:14:30Z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KSORubyTemplateID" linkTarget="0">
    <vt:lpwstr>20</vt:lpwstr>
  </property>
  <property fmtid="{D5CDD505-2E9C-101B-9397-08002B2CF9AE}" pid="4" name="ICV">
    <vt:lpwstr>3AAE3424B91E460AB63430DBC59ED63D</vt:lpwstr>
  </property>
</Properties>
</file>