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esktop\2021年12月13日社会招工、管理人员招聘\拟录用\"/>
    </mc:Choice>
  </mc:AlternateContent>
  <xr:revisionPtr revIDLastSave="0" documentId="13_ncr:1_{7E016FD2-CDC9-45BC-927C-1D66753CE99F}" xr6:coauthVersionLast="36" xr6:coauthVersionMax="36" xr10:uidLastSave="{00000000-0000-0000-0000-000000000000}"/>
  <bookViews>
    <workbookView xWindow="0" yWindow="0" windowWidth="23040" windowHeight="9012" xr2:uid="{2472FB3A-FDCA-4C8D-A6F0-6D828FAE9035}"/>
  </bookViews>
  <sheets>
    <sheet name="拟录用人员" sheetId="1" r:id="rId1"/>
  </sheets>
  <definedNames>
    <definedName name="_xlnm._FilterDatabase" localSheetId="0" hidden="1">拟录用人员!$A$2:$N$10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10" i="1" l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<sst xmlns="http://schemas.openxmlformats.org/spreadsheetml/2006/main" count="84" uniqueCount="59">
  <si>
    <t>序号</t>
    <phoneticPr fontId="2" type="noConversion"/>
  </si>
  <si>
    <t>姓名</t>
  </si>
  <si>
    <t>性别</t>
    <phoneticPr fontId="2" type="noConversion"/>
  </si>
  <si>
    <t>准考证号</t>
  </si>
  <si>
    <t>报考岗位</t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</si>
  <si>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</si>
  <si>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</si>
  <si>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</si>
  <si>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体检</t>
    <phoneticPr fontId="2" type="noConversion"/>
  </si>
  <si>
    <t>备注</t>
  </si>
  <si>
    <t>张冰雪</t>
  </si>
  <si>
    <t>女</t>
  </si>
  <si>
    <t>01202128CS130023</t>
  </si>
  <si>
    <t>党务干事</t>
  </si>
  <si>
    <t>赵维好</t>
  </si>
  <si>
    <t>01202128CS120018</t>
  </si>
  <si>
    <t>风险管理员</t>
  </si>
  <si>
    <t>杨明丹</t>
  </si>
  <si>
    <t>01202128CS120007</t>
  </si>
  <si>
    <t>工资核算员</t>
  </si>
  <si>
    <t>赵航</t>
  </si>
  <si>
    <t>男</t>
  </si>
  <si>
    <t>01202128CS110047</t>
  </si>
  <si>
    <t>合规管理员</t>
  </si>
  <si>
    <t>冉德洋</t>
  </si>
  <si>
    <t>01202128CS110040</t>
  </si>
  <si>
    <t>唐国柱</t>
  </si>
  <si>
    <t>01202128CS110004</t>
  </si>
  <si>
    <t>内控管理员</t>
  </si>
  <si>
    <t>王玉娟</t>
  </si>
  <si>
    <t>01202128CS130005</t>
  </si>
  <si>
    <t>预算管理员</t>
  </si>
  <si>
    <t>王淮旭</t>
  </si>
  <si>
    <t>01202128CS130020</t>
  </si>
  <si>
    <t>质量管理员</t>
  </si>
  <si>
    <t>合格</t>
    <phoneticPr fontId="2" type="noConversion"/>
  </si>
  <si>
    <t>贵州茅台酒股份有限公司和义兴酒业分公司2021年管理人员社会招聘拟录用人员名单</t>
    <phoneticPr fontId="2" type="noConversion"/>
  </si>
  <si>
    <t>学历</t>
    <phoneticPr fontId="2" type="noConversion"/>
  </si>
  <si>
    <t>毕业院校</t>
    <phoneticPr fontId="2" type="noConversion"/>
  </si>
  <si>
    <t>专业</t>
    <phoneticPr fontId="2" type="noConversion"/>
  </si>
  <si>
    <t>大学本科</t>
  </si>
  <si>
    <t>茅台学院</t>
  </si>
  <si>
    <t>华中农业大学</t>
  </si>
  <si>
    <t>贵州财经大学</t>
  </si>
  <si>
    <t>上海外国语大学贤达经济人文学院</t>
  </si>
  <si>
    <t>贵州民族大学人文科技学院</t>
  </si>
  <si>
    <t>南京审计大学</t>
  </si>
  <si>
    <t>贵州大学</t>
  </si>
  <si>
    <t>天津商业大学</t>
  </si>
  <si>
    <t>法学</t>
    <phoneticPr fontId="2" type="noConversion"/>
  </si>
  <si>
    <t>金融学</t>
    <phoneticPr fontId="2" type="noConversion"/>
  </si>
  <si>
    <t>审计学</t>
    <phoneticPr fontId="2" type="noConversion"/>
  </si>
  <si>
    <t>财政学</t>
    <phoneticPr fontId="2" type="noConversion"/>
  </si>
  <si>
    <t>食品科学与工程</t>
    <phoneticPr fontId="2" type="noConversion"/>
  </si>
  <si>
    <t>资格证</t>
    <phoneticPr fontId="2" type="noConversion"/>
  </si>
  <si>
    <t>中共党员</t>
    <phoneticPr fontId="2" type="noConversion"/>
  </si>
  <si>
    <t>国家法律职业资格证A证</t>
    <phoneticPr fontId="2" type="noConversion"/>
  </si>
  <si>
    <t>初级会计师</t>
    <phoneticPr fontId="2" type="noConversion"/>
  </si>
  <si>
    <t>中级会计师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</si>
</sst>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7">
    <font>
      <sz val="10"/>
      <name val="Arial"/>
      <family val="2"/>
    </font>
    <font>
      <sz val="16"/>
      <name val="方正小标宋简体"/>
      <family val="3"/>
      <charset val="134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name val="黑体"/>
      <family val="3"/>
      <charset val="134"/>
    </font>
    <font>
      <b/>
      <sz val="10"/>
      <name val="Arial"/>
      <family val="2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7F0E8-2BE7-44BF-B957-003B6510469C}">
  <dimension ref="A1:N10"/>
  <sheetViews>
    <sheetView tabSelected="1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6" sqref="G16"/>
    </sheetView>
  </sheetViews>
  <sheetFormatPr defaultRowHeight="13.2"/>
  <cols>
    <col min="1" max="1" width="5.33203125" style="1" bestFit="1" customWidth="1"/>
    <col min="2" max="2" width="8.21875" style="1" bestFit="1" customWidth="1"/>
    <col min="3" max="3" width="5.33203125" style="1" bestFit="1" customWidth="1"/>
    <col min="4" max="4" width="20.21875" style="1" bestFit="1" customWidth="1"/>
    <col min="5" max="5" width="12.88671875" style="1" bestFit="1" customWidth="1"/>
    <col min="6" max="6" width="10.44140625" style="13" bestFit="1" customWidth="1"/>
    <col min="7" max="7" width="37.33203125" style="13" bestFit="1" customWidth="1"/>
    <col min="8" max="8" width="17.77734375" style="13" bestFit="1" customWidth="1"/>
    <col min="9" max="9" width="26.33203125" style="13" bestFit="1" customWidth="1"/>
    <col min="10" max="12" width="10" style="1" bestFit="1" customWidth="1"/>
    <col min="13" max="13" width="6" style="1" bestFit="1" customWidth="1"/>
    <col min="14" max="14" width="5.77734375" style="1" bestFit="1" customWidth="1"/>
    <col min="15" max="260" width="8.88671875" style="1"/>
    <col min="261" max="261" width="9.77734375" style="1" bestFit="1" customWidth="1"/>
    <col min="262" max="262" width="10.21875" style="1" bestFit="1" customWidth="1"/>
    <col min="263" max="263" width="9.77734375" style="1" bestFit="1" customWidth="1"/>
    <col min="264" max="264" width="20.21875" style="1" bestFit="1" customWidth="1"/>
    <col min="265" max="268" width="14.44140625" style="1" bestFit="1" customWidth="1"/>
    <col min="269" max="270" width="10.21875" style="1" bestFit="1" customWidth="1"/>
    <col min="271" max="516" width="8.88671875" style="1"/>
    <col min="517" max="517" width="9.77734375" style="1" bestFit="1" customWidth="1"/>
    <col min="518" max="518" width="10.21875" style="1" bestFit="1" customWidth="1"/>
    <col min="519" max="519" width="9.77734375" style="1" bestFit="1" customWidth="1"/>
    <col min="520" max="520" width="20.21875" style="1" bestFit="1" customWidth="1"/>
    <col min="521" max="524" width="14.44140625" style="1" bestFit="1" customWidth="1"/>
    <col min="525" max="526" width="10.21875" style="1" bestFit="1" customWidth="1"/>
    <col min="527" max="772" width="8.88671875" style="1"/>
    <col min="773" max="773" width="9.77734375" style="1" bestFit="1" customWidth="1"/>
    <col min="774" max="774" width="10.21875" style="1" bestFit="1" customWidth="1"/>
    <col min="775" max="775" width="9.77734375" style="1" bestFit="1" customWidth="1"/>
    <col min="776" max="776" width="20.21875" style="1" bestFit="1" customWidth="1"/>
    <col min="777" max="780" width="14.44140625" style="1" bestFit="1" customWidth="1"/>
    <col min="781" max="782" width="10.21875" style="1" bestFit="1" customWidth="1"/>
    <col min="783" max="1028" width="8.88671875" style="1"/>
    <col min="1029" max="1029" width="9.77734375" style="1" bestFit="1" customWidth="1"/>
    <col min="1030" max="1030" width="10.21875" style="1" bestFit="1" customWidth="1"/>
    <col min="1031" max="1031" width="9.77734375" style="1" bestFit="1" customWidth="1"/>
    <col min="1032" max="1032" width="20.21875" style="1" bestFit="1" customWidth="1"/>
    <col min="1033" max="1036" width="14.44140625" style="1" bestFit="1" customWidth="1"/>
    <col min="1037" max="1038" width="10.21875" style="1" bestFit="1" customWidth="1"/>
    <col min="1039" max="1284" width="8.88671875" style="1"/>
    <col min="1285" max="1285" width="9.77734375" style="1" bestFit="1" customWidth="1"/>
    <col min="1286" max="1286" width="10.21875" style="1" bestFit="1" customWidth="1"/>
    <col min="1287" max="1287" width="9.77734375" style="1" bestFit="1" customWidth="1"/>
    <col min="1288" max="1288" width="20.21875" style="1" bestFit="1" customWidth="1"/>
    <col min="1289" max="1292" width="14.44140625" style="1" bestFit="1" customWidth="1"/>
    <col min="1293" max="1294" width="10.21875" style="1" bestFit="1" customWidth="1"/>
    <col min="1295" max="1540" width="8.88671875" style="1"/>
    <col min="1541" max="1541" width="9.77734375" style="1" bestFit="1" customWidth="1"/>
    <col min="1542" max="1542" width="10.21875" style="1" bestFit="1" customWidth="1"/>
    <col min="1543" max="1543" width="9.77734375" style="1" bestFit="1" customWidth="1"/>
    <col min="1544" max="1544" width="20.21875" style="1" bestFit="1" customWidth="1"/>
    <col min="1545" max="1548" width="14.44140625" style="1" bestFit="1" customWidth="1"/>
    <col min="1549" max="1550" width="10.21875" style="1" bestFit="1" customWidth="1"/>
    <col min="1551" max="1796" width="8.88671875" style="1"/>
    <col min="1797" max="1797" width="9.77734375" style="1" bestFit="1" customWidth="1"/>
    <col min="1798" max="1798" width="10.21875" style="1" bestFit="1" customWidth="1"/>
    <col min="1799" max="1799" width="9.77734375" style="1" bestFit="1" customWidth="1"/>
    <col min="1800" max="1800" width="20.21875" style="1" bestFit="1" customWidth="1"/>
    <col min="1801" max="1804" width="14.44140625" style="1" bestFit="1" customWidth="1"/>
    <col min="1805" max="1806" width="10.21875" style="1" bestFit="1" customWidth="1"/>
    <col min="1807" max="2052" width="8.88671875" style="1"/>
    <col min="2053" max="2053" width="9.77734375" style="1" bestFit="1" customWidth="1"/>
    <col min="2054" max="2054" width="10.21875" style="1" bestFit="1" customWidth="1"/>
    <col min="2055" max="2055" width="9.77734375" style="1" bestFit="1" customWidth="1"/>
    <col min="2056" max="2056" width="20.21875" style="1" bestFit="1" customWidth="1"/>
    <col min="2057" max="2060" width="14.44140625" style="1" bestFit="1" customWidth="1"/>
    <col min="2061" max="2062" width="10.21875" style="1" bestFit="1" customWidth="1"/>
    <col min="2063" max="2308" width="8.88671875" style="1"/>
    <col min="2309" max="2309" width="9.77734375" style="1" bestFit="1" customWidth="1"/>
    <col min="2310" max="2310" width="10.21875" style="1" bestFit="1" customWidth="1"/>
    <col min="2311" max="2311" width="9.77734375" style="1" bestFit="1" customWidth="1"/>
    <col min="2312" max="2312" width="20.21875" style="1" bestFit="1" customWidth="1"/>
    <col min="2313" max="2316" width="14.44140625" style="1" bestFit="1" customWidth="1"/>
    <col min="2317" max="2318" width="10.21875" style="1" bestFit="1" customWidth="1"/>
    <col min="2319" max="2564" width="8.88671875" style="1"/>
    <col min="2565" max="2565" width="9.77734375" style="1" bestFit="1" customWidth="1"/>
    <col min="2566" max="2566" width="10.21875" style="1" bestFit="1" customWidth="1"/>
    <col min="2567" max="2567" width="9.77734375" style="1" bestFit="1" customWidth="1"/>
    <col min="2568" max="2568" width="20.21875" style="1" bestFit="1" customWidth="1"/>
    <col min="2569" max="2572" width="14.44140625" style="1" bestFit="1" customWidth="1"/>
    <col min="2573" max="2574" width="10.21875" style="1" bestFit="1" customWidth="1"/>
    <col min="2575" max="2820" width="8.88671875" style="1"/>
    <col min="2821" max="2821" width="9.77734375" style="1" bestFit="1" customWidth="1"/>
    <col min="2822" max="2822" width="10.21875" style="1" bestFit="1" customWidth="1"/>
    <col min="2823" max="2823" width="9.77734375" style="1" bestFit="1" customWidth="1"/>
    <col min="2824" max="2824" width="20.21875" style="1" bestFit="1" customWidth="1"/>
    <col min="2825" max="2828" width="14.44140625" style="1" bestFit="1" customWidth="1"/>
    <col min="2829" max="2830" width="10.21875" style="1" bestFit="1" customWidth="1"/>
    <col min="2831" max="3076" width="8.88671875" style="1"/>
    <col min="3077" max="3077" width="9.77734375" style="1" bestFit="1" customWidth="1"/>
    <col min="3078" max="3078" width="10.21875" style="1" bestFit="1" customWidth="1"/>
    <col min="3079" max="3079" width="9.77734375" style="1" bestFit="1" customWidth="1"/>
    <col min="3080" max="3080" width="20.21875" style="1" bestFit="1" customWidth="1"/>
    <col min="3081" max="3084" width="14.44140625" style="1" bestFit="1" customWidth="1"/>
    <col min="3085" max="3086" width="10.21875" style="1" bestFit="1" customWidth="1"/>
    <col min="3087" max="3332" width="8.88671875" style="1"/>
    <col min="3333" max="3333" width="9.77734375" style="1" bestFit="1" customWidth="1"/>
    <col min="3334" max="3334" width="10.21875" style="1" bestFit="1" customWidth="1"/>
    <col min="3335" max="3335" width="9.77734375" style="1" bestFit="1" customWidth="1"/>
    <col min="3336" max="3336" width="20.21875" style="1" bestFit="1" customWidth="1"/>
    <col min="3337" max="3340" width="14.44140625" style="1" bestFit="1" customWidth="1"/>
    <col min="3341" max="3342" width="10.21875" style="1" bestFit="1" customWidth="1"/>
    <col min="3343" max="3588" width="8.88671875" style="1"/>
    <col min="3589" max="3589" width="9.77734375" style="1" bestFit="1" customWidth="1"/>
    <col min="3590" max="3590" width="10.21875" style="1" bestFit="1" customWidth="1"/>
    <col min="3591" max="3591" width="9.77734375" style="1" bestFit="1" customWidth="1"/>
    <col min="3592" max="3592" width="20.21875" style="1" bestFit="1" customWidth="1"/>
    <col min="3593" max="3596" width="14.44140625" style="1" bestFit="1" customWidth="1"/>
    <col min="3597" max="3598" width="10.21875" style="1" bestFit="1" customWidth="1"/>
    <col min="3599" max="3844" width="8.88671875" style="1"/>
    <col min="3845" max="3845" width="9.77734375" style="1" bestFit="1" customWidth="1"/>
    <col min="3846" max="3846" width="10.21875" style="1" bestFit="1" customWidth="1"/>
    <col min="3847" max="3847" width="9.77734375" style="1" bestFit="1" customWidth="1"/>
    <col min="3848" max="3848" width="20.21875" style="1" bestFit="1" customWidth="1"/>
    <col min="3849" max="3852" width="14.44140625" style="1" bestFit="1" customWidth="1"/>
    <col min="3853" max="3854" width="10.21875" style="1" bestFit="1" customWidth="1"/>
    <col min="3855" max="4100" width="8.88671875" style="1"/>
    <col min="4101" max="4101" width="9.77734375" style="1" bestFit="1" customWidth="1"/>
    <col min="4102" max="4102" width="10.21875" style="1" bestFit="1" customWidth="1"/>
    <col min="4103" max="4103" width="9.77734375" style="1" bestFit="1" customWidth="1"/>
    <col min="4104" max="4104" width="20.21875" style="1" bestFit="1" customWidth="1"/>
    <col min="4105" max="4108" width="14.44140625" style="1" bestFit="1" customWidth="1"/>
    <col min="4109" max="4110" width="10.21875" style="1" bestFit="1" customWidth="1"/>
    <col min="4111" max="4356" width="8.88671875" style="1"/>
    <col min="4357" max="4357" width="9.77734375" style="1" bestFit="1" customWidth="1"/>
    <col min="4358" max="4358" width="10.21875" style="1" bestFit="1" customWidth="1"/>
    <col min="4359" max="4359" width="9.77734375" style="1" bestFit="1" customWidth="1"/>
    <col min="4360" max="4360" width="20.21875" style="1" bestFit="1" customWidth="1"/>
    <col min="4361" max="4364" width="14.44140625" style="1" bestFit="1" customWidth="1"/>
    <col min="4365" max="4366" width="10.21875" style="1" bestFit="1" customWidth="1"/>
    <col min="4367" max="4612" width="8.88671875" style="1"/>
    <col min="4613" max="4613" width="9.77734375" style="1" bestFit="1" customWidth="1"/>
    <col min="4614" max="4614" width="10.21875" style="1" bestFit="1" customWidth="1"/>
    <col min="4615" max="4615" width="9.77734375" style="1" bestFit="1" customWidth="1"/>
    <col min="4616" max="4616" width="20.21875" style="1" bestFit="1" customWidth="1"/>
    <col min="4617" max="4620" width="14.44140625" style="1" bestFit="1" customWidth="1"/>
    <col min="4621" max="4622" width="10.21875" style="1" bestFit="1" customWidth="1"/>
    <col min="4623" max="4868" width="8.88671875" style="1"/>
    <col min="4869" max="4869" width="9.77734375" style="1" bestFit="1" customWidth="1"/>
    <col min="4870" max="4870" width="10.21875" style="1" bestFit="1" customWidth="1"/>
    <col min="4871" max="4871" width="9.77734375" style="1" bestFit="1" customWidth="1"/>
    <col min="4872" max="4872" width="20.21875" style="1" bestFit="1" customWidth="1"/>
    <col min="4873" max="4876" width="14.44140625" style="1" bestFit="1" customWidth="1"/>
    <col min="4877" max="4878" width="10.21875" style="1" bestFit="1" customWidth="1"/>
    <col min="4879" max="5124" width="8.88671875" style="1"/>
    <col min="5125" max="5125" width="9.77734375" style="1" bestFit="1" customWidth="1"/>
    <col min="5126" max="5126" width="10.21875" style="1" bestFit="1" customWidth="1"/>
    <col min="5127" max="5127" width="9.77734375" style="1" bestFit="1" customWidth="1"/>
    <col min="5128" max="5128" width="20.21875" style="1" bestFit="1" customWidth="1"/>
    <col min="5129" max="5132" width="14.44140625" style="1" bestFit="1" customWidth="1"/>
    <col min="5133" max="5134" width="10.21875" style="1" bestFit="1" customWidth="1"/>
    <col min="5135" max="5380" width="8.88671875" style="1"/>
    <col min="5381" max="5381" width="9.77734375" style="1" bestFit="1" customWidth="1"/>
    <col min="5382" max="5382" width="10.21875" style="1" bestFit="1" customWidth="1"/>
    <col min="5383" max="5383" width="9.77734375" style="1" bestFit="1" customWidth="1"/>
    <col min="5384" max="5384" width="20.21875" style="1" bestFit="1" customWidth="1"/>
    <col min="5385" max="5388" width="14.44140625" style="1" bestFit="1" customWidth="1"/>
    <col min="5389" max="5390" width="10.21875" style="1" bestFit="1" customWidth="1"/>
    <col min="5391" max="5636" width="8.88671875" style="1"/>
    <col min="5637" max="5637" width="9.77734375" style="1" bestFit="1" customWidth="1"/>
    <col min="5638" max="5638" width="10.21875" style="1" bestFit="1" customWidth="1"/>
    <col min="5639" max="5639" width="9.77734375" style="1" bestFit="1" customWidth="1"/>
    <col min="5640" max="5640" width="20.21875" style="1" bestFit="1" customWidth="1"/>
    <col min="5641" max="5644" width="14.44140625" style="1" bestFit="1" customWidth="1"/>
    <col min="5645" max="5646" width="10.21875" style="1" bestFit="1" customWidth="1"/>
    <col min="5647" max="5892" width="8.88671875" style="1"/>
    <col min="5893" max="5893" width="9.77734375" style="1" bestFit="1" customWidth="1"/>
    <col min="5894" max="5894" width="10.21875" style="1" bestFit="1" customWidth="1"/>
    <col min="5895" max="5895" width="9.77734375" style="1" bestFit="1" customWidth="1"/>
    <col min="5896" max="5896" width="20.21875" style="1" bestFit="1" customWidth="1"/>
    <col min="5897" max="5900" width="14.44140625" style="1" bestFit="1" customWidth="1"/>
    <col min="5901" max="5902" width="10.21875" style="1" bestFit="1" customWidth="1"/>
    <col min="5903" max="6148" width="8.88671875" style="1"/>
    <col min="6149" max="6149" width="9.77734375" style="1" bestFit="1" customWidth="1"/>
    <col min="6150" max="6150" width="10.21875" style="1" bestFit="1" customWidth="1"/>
    <col min="6151" max="6151" width="9.77734375" style="1" bestFit="1" customWidth="1"/>
    <col min="6152" max="6152" width="20.21875" style="1" bestFit="1" customWidth="1"/>
    <col min="6153" max="6156" width="14.44140625" style="1" bestFit="1" customWidth="1"/>
    <col min="6157" max="6158" width="10.21875" style="1" bestFit="1" customWidth="1"/>
    <col min="6159" max="6404" width="8.88671875" style="1"/>
    <col min="6405" max="6405" width="9.77734375" style="1" bestFit="1" customWidth="1"/>
    <col min="6406" max="6406" width="10.21875" style="1" bestFit="1" customWidth="1"/>
    <col min="6407" max="6407" width="9.77734375" style="1" bestFit="1" customWidth="1"/>
    <col min="6408" max="6408" width="20.21875" style="1" bestFit="1" customWidth="1"/>
    <col min="6409" max="6412" width="14.44140625" style="1" bestFit="1" customWidth="1"/>
    <col min="6413" max="6414" width="10.21875" style="1" bestFit="1" customWidth="1"/>
    <col min="6415" max="6660" width="8.88671875" style="1"/>
    <col min="6661" max="6661" width="9.77734375" style="1" bestFit="1" customWidth="1"/>
    <col min="6662" max="6662" width="10.21875" style="1" bestFit="1" customWidth="1"/>
    <col min="6663" max="6663" width="9.77734375" style="1" bestFit="1" customWidth="1"/>
    <col min="6664" max="6664" width="20.21875" style="1" bestFit="1" customWidth="1"/>
    <col min="6665" max="6668" width="14.44140625" style="1" bestFit="1" customWidth="1"/>
    <col min="6669" max="6670" width="10.21875" style="1" bestFit="1" customWidth="1"/>
    <col min="6671" max="6916" width="8.88671875" style="1"/>
    <col min="6917" max="6917" width="9.77734375" style="1" bestFit="1" customWidth="1"/>
    <col min="6918" max="6918" width="10.21875" style="1" bestFit="1" customWidth="1"/>
    <col min="6919" max="6919" width="9.77734375" style="1" bestFit="1" customWidth="1"/>
    <col min="6920" max="6920" width="20.21875" style="1" bestFit="1" customWidth="1"/>
    <col min="6921" max="6924" width="14.44140625" style="1" bestFit="1" customWidth="1"/>
    <col min="6925" max="6926" width="10.21875" style="1" bestFit="1" customWidth="1"/>
    <col min="6927" max="7172" width="8.88671875" style="1"/>
    <col min="7173" max="7173" width="9.77734375" style="1" bestFit="1" customWidth="1"/>
    <col min="7174" max="7174" width="10.21875" style="1" bestFit="1" customWidth="1"/>
    <col min="7175" max="7175" width="9.77734375" style="1" bestFit="1" customWidth="1"/>
    <col min="7176" max="7176" width="20.21875" style="1" bestFit="1" customWidth="1"/>
    <col min="7177" max="7180" width="14.44140625" style="1" bestFit="1" customWidth="1"/>
    <col min="7181" max="7182" width="10.21875" style="1" bestFit="1" customWidth="1"/>
    <col min="7183" max="7428" width="8.88671875" style="1"/>
    <col min="7429" max="7429" width="9.77734375" style="1" bestFit="1" customWidth="1"/>
    <col min="7430" max="7430" width="10.21875" style="1" bestFit="1" customWidth="1"/>
    <col min="7431" max="7431" width="9.77734375" style="1" bestFit="1" customWidth="1"/>
    <col min="7432" max="7432" width="20.21875" style="1" bestFit="1" customWidth="1"/>
    <col min="7433" max="7436" width="14.44140625" style="1" bestFit="1" customWidth="1"/>
    <col min="7437" max="7438" width="10.21875" style="1" bestFit="1" customWidth="1"/>
    <col min="7439" max="7684" width="8.88671875" style="1"/>
    <col min="7685" max="7685" width="9.77734375" style="1" bestFit="1" customWidth="1"/>
    <col min="7686" max="7686" width="10.21875" style="1" bestFit="1" customWidth="1"/>
    <col min="7687" max="7687" width="9.77734375" style="1" bestFit="1" customWidth="1"/>
    <col min="7688" max="7688" width="20.21875" style="1" bestFit="1" customWidth="1"/>
    <col min="7689" max="7692" width="14.44140625" style="1" bestFit="1" customWidth="1"/>
    <col min="7693" max="7694" width="10.21875" style="1" bestFit="1" customWidth="1"/>
    <col min="7695" max="7940" width="8.88671875" style="1"/>
    <col min="7941" max="7941" width="9.77734375" style="1" bestFit="1" customWidth="1"/>
    <col min="7942" max="7942" width="10.21875" style="1" bestFit="1" customWidth="1"/>
    <col min="7943" max="7943" width="9.77734375" style="1" bestFit="1" customWidth="1"/>
    <col min="7944" max="7944" width="20.21875" style="1" bestFit="1" customWidth="1"/>
    <col min="7945" max="7948" width="14.44140625" style="1" bestFit="1" customWidth="1"/>
    <col min="7949" max="7950" width="10.21875" style="1" bestFit="1" customWidth="1"/>
    <col min="7951" max="8196" width="8.88671875" style="1"/>
    <col min="8197" max="8197" width="9.77734375" style="1" bestFit="1" customWidth="1"/>
    <col min="8198" max="8198" width="10.21875" style="1" bestFit="1" customWidth="1"/>
    <col min="8199" max="8199" width="9.77734375" style="1" bestFit="1" customWidth="1"/>
    <col min="8200" max="8200" width="20.21875" style="1" bestFit="1" customWidth="1"/>
    <col min="8201" max="8204" width="14.44140625" style="1" bestFit="1" customWidth="1"/>
    <col min="8205" max="8206" width="10.21875" style="1" bestFit="1" customWidth="1"/>
    <col min="8207" max="8452" width="8.88671875" style="1"/>
    <col min="8453" max="8453" width="9.77734375" style="1" bestFit="1" customWidth="1"/>
    <col min="8454" max="8454" width="10.21875" style="1" bestFit="1" customWidth="1"/>
    <col min="8455" max="8455" width="9.77734375" style="1" bestFit="1" customWidth="1"/>
    <col min="8456" max="8456" width="20.21875" style="1" bestFit="1" customWidth="1"/>
    <col min="8457" max="8460" width="14.44140625" style="1" bestFit="1" customWidth="1"/>
    <col min="8461" max="8462" width="10.21875" style="1" bestFit="1" customWidth="1"/>
    <col min="8463" max="8708" width="8.88671875" style="1"/>
    <col min="8709" max="8709" width="9.77734375" style="1" bestFit="1" customWidth="1"/>
    <col min="8710" max="8710" width="10.21875" style="1" bestFit="1" customWidth="1"/>
    <col min="8711" max="8711" width="9.77734375" style="1" bestFit="1" customWidth="1"/>
    <col min="8712" max="8712" width="20.21875" style="1" bestFit="1" customWidth="1"/>
    <col min="8713" max="8716" width="14.44140625" style="1" bestFit="1" customWidth="1"/>
    <col min="8717" max="8718" width="10.21875" style="1" bestFit="1" customWidth="1"/>
    <col min="8719" max="8964" width="8.88671875" style="1"/>
    <col min="8965" max="8965" width="9.77734375" style="1" bestFit="1" customWidth="1"/>
    <col min="8966" max="8966" width="10.21875" style="1" bestFit="1" customWidth="1"/>
    <col min="8967" max="8967" width="9.77734375" style="1" bestFit="1" customWidth="1"/>
    <col min="8968" max="8968" width="20.21875" style="1" bestFit="1" customWidth="1"/>
    <col min="8969" max="8972" width="14.44140625" style="1" bestFit="1" customWidth="1"/>
    <col min="8973" max="8974" width="10.21875" style="1" bestFit="1" customWidth="1"/>
    <col min="8975" max="9220" width="8.88671875" style="1"/>
    <col min="9221" max="9221" width="9.77734375" style="1" bestFit="1" customWidth="1"/>
    <col min="9222" max="9222" width="10.21875" style="1" bestFit="1" customWidth="1"/>
    <col min="9223" max="9223" width="9.77734375" style="1" bestFit="1" customWidth="1"/>
    <col min="9224" max="9224" width="20.21875" style="1" bestFit="1" customWidth="1"/>
    <col min="9225" max="9228" width="14.44140625" style="1" bestFit="1" customWidth="1"/>
    <col min="9229" max="9230" width="10.21875" style="1" bestFit="1" customWidth="1"/>
    <col min="9231" max="9476" width="8.88671875" style="1"/>
    <col min="9477" max="9477" width="9.77734375" style="1" bestFit="1" customWidth="1"/>
    <col min="9478" max="9478" width="10.21875" style="1" bestFit="1" customWidth="1"/>
    <col min="9479" max="9479" width="9.77734375" style="1" bestFit="1" customWidth="1"/>
    <col min="9480" max="9480" width="20.21875" style="1" bestFit="1" customWidth="1"/>
    <col min="9481" max="9484" width="14.44140625" style="1" bestFit="1" customWidth="1"/>
    <col min="9485" max="9486" width="10.21875" style="1" bestFit="1" customWidth="1"/>
    <col min="9487" max="9732" width="8.88671875" style="1"/>
    <col min="9733" max="9733" width="9.77734375" style="1" bestFit="1" customWidth="1"/>
    <col min="9734" max="9734" width="10.21875" style="1" bestFit="1" customWidth="1"/>
    <col min="9735" max="9735" width="9.77734375" style="1" bestFit="1" customWidth="1"/>
    <col min="9736" max="9736" width="20.21875" style="1" bestFit="1" customWidth="1"/>
    <col min="9737" max="9740" width="14.44140625" style="1" bestFit="1" customWidth="1"/>
    <col min="9741" max="9742" width="10.21875" style="1" bestFit="1" customWidth="1"/>
    <col min="9743" max="9988" width="8.88671875" style="1"/>
    <col min="9989" max="9989" width="9.77734375" style="1" bestFit="1" customWidth="1"/>
    <col min="9990" max="9990" width="10.21875" style="1" bestFit="1" customWidth="1"/>
    <col min="9991" max="9991" width="9.77734375" style="1" bestFit="1" customWidth="1"/>
    <col min="9992" max="9992" width="20.21875" style="1" bestFit="1" customWidth="1"/>
    <col min="9993" max="9996" width="14.44140625" style="1" bestFit="1" customWidth="1"/>
    <col min="9997" max="9998" width="10.21875" style="1" bestFit="1" customWidth="1"/>
    <col min="9999" max="10244" width="8.88671875" style="1"/>
    <col min="10245" max="10245" width="9.77734375" style="1" bestFit="1" customWidth="1"/>
    <col min="10246" max="10246" width="10.21875" style="1" bestFit="1" customWidth="1"/>
    <col min="10247" max="10247" width="9.77734375" style="1" bestFit="1" customWidth="1"/>
    <col min="10248" max="10248" width="20.21875" style="1" bestFit="1" customWidth="1"/>
    <col min="10249" max="10252" width="14.44140625" style="1" bestFit="1" customWidth="1"/>
    <col min="10253" max="10254" width="10.21875" style="1" bestFit="1" customWidth="1"/>
    <col min="10255" max="10500" width="8.88671875" style="1"/>
    <col min="10501" max="10501" width="9.77734375" style="1" bestFit="1" customWidth="1"/>
    <col min="10502" max="10502" width="10.21875" style="1" bestFit="1" customWidth="1"/>
    <col min="10503" max="10503" width="9.77734375" style="1" bestFit="1" customWidth="1"/>
    <col min="10504" max="10504" width="20.21875" style="1" bestFit="1" customWidth="1"/>
    <col min="10505" max="10508" width="14.44140625" style="1" bestFit="1" customWidth="1"/>
    <col min="10509" max="10510" width="10.21875" style="1" bestFit="1" customWidth="1"/>
    <col min="10511" max="10756" width="8.88671875" style="1"/>
    <col min="10757" max="10757" width="9.77734375" style="1" bestFit="1" customWidth="1"/>
    <col min="10758" max="10758" width="10.21875" style="1" bestFit="1" customWidth="1"/>
    <col min="10759" max="10759" width="9.77734375" style="1" bestFit="1" customWidth="1"/>
    <col min="10760" max="10760" width="20.21875" style="1" bestFit="1" customWidth="1"/>
    <col min="10761" max="10764" width="14.44140625" style="1" bestFit="1" customWidth="1"/>
    <col min="10765" max="10766" width="10.21875" style="1" bestFit="1" customWidth="1"/>
    <col min="10767" max="11012" width="8.88671875" style="1"/>
    <col min="11013" max="11013" width="9.77734375" style="1" bestFit="1" customWidth="1"/>
    <col min="11014" max="11014" width="10.21875" style="1" bestFit="1" customWidth="1"/>
    <col min="11015" max="11015" width="9.77734375" style="1" bestFit="1" customWidth="1"/>
    <col min="11016" max="11016" width="20.21875" style="1" bestFit="1" customWidth="1"/>
    <col min="11017" max="11020" width="14.44140625" style="1" bestFit="1" customWidth="1"/>
    <col min="11021" max="11022" width="10.21875" style="1" bestFit="1" customWidth="1"/>
    <col min="11023" max="11268" width="8.88671875" style="1"/>
    <col min="11269" max="11269" width="9.77734375" style="1" bestFit="1" customWidth="1"/>
    <col min="11270" max="11270" width="10.21875" style="1" bestFit="1" customWidth="1"/>
    <col min="11271" max="11271" width="9.77734375" style="1" bestFit="1" customWidth="1"/>
    <col min="11272" max="11272" width="20.21875" style="1" bestFit="1" customWidth="1"/>
    <col min="11273" max="11276" width="14.44140625" style="1" bestFit="1" customWidth="1"/>
    <col min="11277" max="11278" width="10.21875" style="1" bestFit="1" customWidth="1"/>
    <col min="11279" max="11524" width="8.88671875" style="1"/>
    <col min="11525" max="11525" width="9.77734375" style="1" bestFit="1" customWidth="1"/>
    <col min="11526" max="11526" width="10.21875" style="1" bestFit="1" customWidth="1"/>
    <col min="11527" max="11527" width="9.77734375" style="1" bestFit="1" customWidth="1"/>
    <col min="11528" max="11528" width="20.21875" style="1" bestFit="1" customWidth="1"/>
    <col min="11529" max="11532" width="14.44140625" style="1" bestFit="1" customWidth="1"/>
    <col min="11533" max="11534" width="10.21875" style="1" bestFit="1" customWidth="1"/>
    <col min="11535" max="11780" width="8.88671875" style="1"/>
    <col min="11781" max="11781" width="9.77734375" style="1" bestFit="1" customWidth="1"/>
    <col min="11782" max="11782" width="10.21875" style="1" bestFit="1" customWidth="1"/>
    <col min="11783" max="11783" width="9.77734375" style="1" bestFit="1" customWidth="1"/>
    <col min="11784" max="11784" width="20.21875" style="1" bestFit="1" customWidth="1"/>
    <col min="11785" max="11788" width="14.44140625" style="1" bestFit="1" customWidth="1"/>
    <col min="11789" max="11790" width="10.21875" style="1" bestFit="1" customWidth="1"/>
    <col min="11791" max="12036" width="8.88671875" style="1"/>
    <col min="12037" max="12037" width="9.77734375" style="1" bestFit="1" customWidth="1"/>
    <col min="12038" max="12038" width="10.21875" style="1" bestFit="1" customWidth="1"/>
    <col min="12039" max="12039" width="9.77734375" style="1" bestFit="1" customWidth="1"/>
    <col min="12040" max="12040" width="20.21875" style="1" bestFit="1" customWidth="1"/>
    <col min="12041" max="12044" width="14.44140625" style="1" bestFit="1" customWidth="1"/>
    <col min="12045" max="12046" width="10.21875" style="1" bestFit="1" customWidth="1"/>
    <col min="12047" max="12292" width="8.88671875" style="1"/>
    <col min="12293" max="12293" width="9.77734375" style="1" bestFit="1" customWidth="1"/>
    <col min="12294" max="12294" width="10.21875" style="1" bestFit="1" customWidth="1"/>
    <col min="12295" max="12295" width="9.77734375" style="1" bestFit="1" customWidth="1"/>
    <col min="12296" max="12296" width="20.21875" style="1" bestFit="1" customWidth="1"/>
    <col min="12297" max="12300" width="14.44140625" style="1" bestFit="1" customWidth="1"/>
    <col min="12301" max="12302" width="10.21875" style="1" bestFit="1" customWidth="1"/>
    <col min="12303" max="12548" width="8.88671875" style="1"/>
    <col min="12549" max="12549" width="9.77734375" style="1" bestFit="1" customWidth="1"/>
    <col min="12550" max="12550" width="10.21875" style="1" bestFit="1" customWidth="1"/>
    <col min="12551" max="12551" width="9.77734375" style="1" bestFit="1" customWidth="1"/>
    <col min="12552" max="12552" width="20.21875" style="1" bestFit="1" customWidth="1"/>
    <col min="12553" max="12556" width="14.44140625" style="1" bestFit="1" customWidth="1"/>
    <col min="12557" max="12558" width="10.21875" style="1" bestFit="1" customWidth="1"/>
    <col min="12559" max="12804" width="8.88671875" style="1"/>
    <col min="12805" max="12805" width="9.77734375" style="1" bestFit="1" customWidth="1"/>
    <col min="12806" max="12806" width="10.21875" style="1" bestFit="1" customWidth="1"/>
    <col min="12807" max="12807" width="9.77734375" style="1" bestFit="1" customWidth="1"/>
    <col min="12808" max="12808" width="20.21875" style="1" bestFit="1" customWidth="1"/>
    <col min="12809" max="12812" width="14.44140625" style="1" bestFit="1" customWidth="1"/>
    <col min="12813" max="12814" width="10.21875" style="1" bestFit="1" customWidth="1"/>
    <col min="12815" max="13060" width="8.88671875" style="1"/>
    <col min="13061" max="13061" width="9.77734375" style="1" bestFit="1" customWidth="1"/>
    <col min="13062" max="13062" width="10.21875" style="1" bestFit="1" customWidth="1"/>
    <col min="13063" max="13063" width="9.77734375" style="1" bestFit="1" customWidth="1"/>
    <col min="13064" max="13064" width="20.21875" style="1" bestFit="1" customWidth="1"/>
    <col min="13065" max="13068" width="14.44140625" style="1" bestFit="1" customWidth="1"/>
    <col min="13069" max="13070" width="10.21875" style="1" bestFit="1" customWidth="1"/>
    <col min="13071" max="13316" width="8.88671875" style="1"/>
    <col min="13317" max="13317" width="9.77734375" style="1" bestFit="1" customWidth="1"/>
    <col min="13318" max="13318" width="10.21875" style="1" bestFit="1" customWidth="1"/>
    <col min="13319" max="13319" width="9.77734375" style="1" bestFit="1" customWidth="1"/>
    <col min="13320" max="13320" width="20.21875" style="1" bestFit="1" customWidth="1"/>
    <col min="13321" max="13324" width="14.44140625" style="1" bestFit="1" customWidth="1"/>
    <col min="13325" max="13326" width="10.21875" style="1" bestFit="1" customWidth="1"/>
    <col min="13327" max="13572" width="8.88671875" style="1"/>
    <col min="13573" max="13573" width="9.77734375" style="1" bestFit="1" customWidth="1"/>
    <col min="13574" max="13574" width="10.21875" style="1" bestFit="1" customWidth="1"/>
    <col min="13575" max="13575" width="9.77734375" style="1" bestFit="1" customWidth="1"/>
    <col min="13576" max="13576" width="20.21875" style="1" bestFit="1" customWidth="1"/>
    <col min="13577" max="13580" width="14.44140625" style="1" bestFit="1" customWidth="1"/>
    <col min="13581" max="13582" width="10.21875" style="1" bestFit="1" customWidth="1"/>
    <col min="13583" max="13828" width="8.88671875" style="1"/>
    <col min="13829" max="13829" width="9.77734375" style="1" bestFit="1" customWidth="1"/>
    <col min="13830" max="13830" width="10.21875" style="1" bestFit="1" customWidth="1"/>
    <col min="13831" max="13831" width="9.77734375" style="1" bestFit="1" customWidth="1"/>
    <col min="13832" max="13832" width="20.21875" style="1" bestFit="1" customWidth="1"/>
    <col min="13833" max="13836" width="14.44140625" style="1" bestFit="1" customWidth="1"/>
    <col min="13837" max="13838" width="10.21875" style="1" bestFit="1" customWidth="1"/>
    <col min="13839" max="14084" width="8.88671875" style="1"/>
    <col min="14085" max="14085" width="9.77734375" style="1" bestFit="1" customWidth="1"/>
    <col min="14086" max="14086" width="10.21875" style="1" bestFit="1" customWidth="1"/>
    <col min="14087" max="14087" width="9.77734375" style="1" bestFit="1" customWidth="1"/>
    <col min="14088" max="14088" width="20.21875" style="1" bestFit="1" customWidth="1"/>
    <col min="14089" max="14092" width="14.44140625" style="1" bestFit="1" customWidth="1"/>
    <col min="14093" max="14094" width="10.21875" style="1" bestFit="1" customWidth="1"/>
    <col min="14095" max="14340" width="8.88671875" style="1"/>
    <col min="14341" max="14341" width="9.77734375" style="1" bestFit="1" customWidth="1"/>
    <col min="14342" max="14342" width="10.21875" style="1" bestFit="1" customWidth="1"/>
    <col min="14343" max="14343" width="9.77734375" style="1" bestFit="1" customWidth="1"/>
    <col min="14344" max="14344" width="20.21875" style="1" bestFit="1" customWidth="1"/>
    <col min="14345" max="14348" width="14.44140625" style="1" bestFit="1" customWidth="1"/>
    <col min="14349" max="14350" width="10.21875" style="1" bestFit="1" customWidth="1"/>
    <col min="14351" max="14596" width="8.88671875" style="1"/>
    <col min="14597" max="14597" width="9.77734375" style="1" bestFit="1" customWidth="1"/>
    <col min="14598" max="14598" width="10.21875" style="1" bestFit="1" customWidth="1"/>
    <col min="14599" max="14599" width="9.77734375" style="1" bestFit="1" customWidth="1"/>
    <col min="14600" max="14600" width="20.21875" style="1" bestFit="1" customWidth="1"/>
    <col min="14601" max="14604" width="14.44140625" style="1" bestFit="1" customWidth="1"/>
    <col min="14605" max="14606" width="10.21875" style="1" bestFit="1" customWidth="1"/>
    <col min="14607" max="14852" width="8.88671875" style="1"/>
    <col min="14853" max="14853" width="9.77734375" style="1" bestFit="1" customWidth="1"/>
    <col min="14854" max="14854" width="10.21875" style="1" bestFit="1" customWidth="1"/>
    <col min="14855" max="14855" width="9.77734375" style="1" bestFit="1" customWidth="1"/>
    <col min="14856" max="14856" width="20.21875" style="1" bestFit="1" customWidth="1"/>
    <col min="14857" max="14860" width="14.44140625" style="1" bestFit="1" customWidth="1"/>
    <col min="14861" max="14862" width="10.21875" style="1" bestFit="1" customWidth="1"/>
    <col min="14863" max="15108" width="8.88671875" style="1"/>
    <col min="15109" max="15109" width="9.77734375" style="1" bestFit="1" customWidth="1"/>
    <col min="15110" max="15110" width="10.21875" style="1" bestFit="1" customWidth="1"/>
    <col min="15111" max="15111" width="9.77734375" style="1" bestFit="1" customWidth="1"/>
    <col min="15112" max="15112" width="20.21875" style="1" bestFit="1" customWidth="1"/>
    <col min="15113" max="15116" width="14.44140625" style="1" bestFit="1" customWidth="1"/>
    <col min="15117" max="15118" width="10.21875" style="1" bestFit="1" customWidth="1"/>
    <col min="15119" max="15364" width="8.88671875" style="1"/>
    <col min="15365" max="15365" width="9.77734375" style="1" bestFit="1" customWidth="1"/>
    <col min="15366" max="15366" width="10.21875" style="1" bestFit="1" customWidth="1"/>
    <col min="15367" max="15367" width="9.77734375" style="1" bestFit="1" customWidth="1"/>
    <col min="15368" max="15368" width="20.21875" style="1" bestFit="1" customWidth="1"/>
    <col min="15369" max="15372" width="14.44140625" style="1" bestFit="1" customWidth="1"/>
    <col min="15373" max="15374" width="10.21875" style="1" bestFit="1" customWidth="1"/>
    <col min="15375" max="15620" width="8.88671875" style="1"/>
    <col min="15621" max="15621" width="9.77734375" style="1" bestFit="1" customWidth="1"/>
    <col min="15622" max="15622" width="10.21875" style="1" bestFit="1" customWidth="1"/>
    <col min="15623" max="15623" width="9.77734375" style="1" bestFit="1" customWidth="1"/>
    <col min="15624" max="15624" width="20.21875" style="1" bestFit="1" customWidth="1"/>
    <col min="15625" max="15628" width="14.44140625" style="1" bestFit="1" customWidth="1"/>
    <col min="15629" max="15630" width="10.21875" style="1" bestFit="1" customWidth="1"/>
    <col min="15631" max="15876" width="8.88671875" style="1"/>
    <col min="15877" max="15877" width="9.77734375" style="1" bestFit="1" customWidth="1"/>
    <col min="15878" max="15878" width="10.21875" style="1" bestFit="1" customWidth="1"/>
    <col min="15879" max="15879" width="9.77734375" style="1" bestFit="1" customWidth="1"/>
    <col min="15880" max="15880" width="20.21875" style="1" bestFit="1" customWidth="1"/>
    <col min="15881" max="15884" width="14.44140625" style="1" bestFit="1" customWidth="1"/>
    <col min="15885" max="15886" width="10.21875" style="1" bestFit="1" customWidth="1"/>
    <col min="15887" max="16132" width="8.88671875" style="1"/>
    <col min="16133" max="16133" width="9.77734375" style="1" bestFit="1" customWidth="1"/>
    <col min="16134" max="16134" width="10.21875" style="1" bestFit="1" customWidth="1"/>
    <col min="16135" max="16135" width="9.77734375" style="1" bestFit="1" customWidth="1"/>
    <col min="16136" max="16136" width="20.21875" style="1" bestFit="1" customWidth="1"/>
    <col min="16137" max="16140" width="14.44140625" style="1" bestFit="1" customWidth="1"/>
    <col min="16141" max="16142" width="10.21875" style="1" bestFit="1" customWidth="1"/>
    <col min="16143" max="16384" width="8.88671875" style="1"/>
  </cols>
  <sheetData>
    <row r="1" spans="1:14" ht="43.2" customHeight="1">
      <c r="A1" s="10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4" customFormat="1" ht="27" customHeight="1">
      <c r="A2" s="2" t="s">
        <v>0</v>
      </c>
      <c r="B2" s="3" t="s">
        <v>1</v>
      </c>
      <c r="C2" s="2" t="s">
        <v>2</v>
      </c>
      <c r="D2" s="3" t="s">
        <v>3</v>
      </c>
      <c r="E2" s="3" t="s">
        <v>4</v>
      </c>
      <c r="F2" s="11" t="s">
        <v>37</v>
      </c>
      <c r="G2" s="11" t="s">
        <v>38</v>
      </c>
      <c r="H2" s="11" t="s">
        <v>39</v>
      </c>
      <c r="I2" s="11" t="s">
        <v>54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</row>
    <row r="3" spans="1:14" ht="24.6" customHeight="1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12" t="s">
        <v>40</v>
      </c>
      <c r="G3" s="12" t="s">
        <v>41</v>
      </c>
      <c r="H3" s="12"/>
      <c r="I3" s="12" t="s">
        <v>55</v>
      </c>
      <c r="J3" s="7">
        <v>66.8</v>
      </c>
      <c r="K3" s="8">
        <v>87.6</v>
      </c>
      <c r="L3" s="9">
        <f>J3*0.6+K3*0.4</f>
        <v>75.12</v>
      </c>
      <c r="M3" s="9" t="s">
        <v>35</v>
      </c>
      <c r="N3" s="6"/>
    </row>
    <row r="4" spans="1:14" ht="24.6" customHeight="1">
      <c r="A4" s="5">
        <v>2</v>
      </c>
      <c r="B4" s="6" t="s">
        <v>14</v>
      </c>
      <c r="C4" s="6" t="s">
        <v>11</v>
      </c>
      <c r="D4" s="6" t="s">
        <v>15</v>
      </c>
      <c r="E4" s="6" t="s">
        <v>16</v>
      </c>
      <c r="F4" s="12" t="s">
        <v>40</v>
      </c>
      <c r="G4" s="12" t="s">
        <v>42</v>
      </c>
      <c r="H4" s="12" t="s">
        <v>49</v>
      </c>
      <c r="I4" s="12" t="s">
        <v>56</v>
      </c>
      <c r="J4" s="7">
        <v>59.7</v>
      </c>
      <c r="K4" s="8">
        <v>91.52</v>
      </c>
      <c r="L4" s="9">
        <f t="shared" ref="L4:L10" si="0">J4*0.6+K4*0.4</f>
        <v>72.427999999999997</v>
      </c>
      <c r="M4" s="9" t="s">
        <v>35</v>
      </c>
      <c r="N4" s="6"/>
    </row>
    <row r="5" spans="1:14" ht="24.6" customHeight="1">
      <c r="A5" s="5">
        <v>3</v>
      </c>
      <c r="B5" s="6" t="s">
        <v>17</v>
      </c>
      <c r="C5" s="6" t="s">
        <v>11</v>
      </c>
      <c r="D5" s="6" t="s">
        <v>18</v>
      </c>
      <c r="E5" s="6" t="s">
        <v>19</v>
      </c>
      <c r="F5" s="12" t="s">
        <v>40</v>
      </c>
      <c r="G5" s="12" t="s">
        <v>43</v>
      </c>
      <c r="H5" s="12" t="s">
        <v>50</v>
      </c>
      <c r="I5" s="12" t="s">
        <v>58</v>
      </c>
      <c r="J5" s="7">
        <v>70.7</v>
      </c>
      <c r="K5" s="8">
        <v>88.79</v>
      </c>
      <c r="L5" s="9">
        <f t="shared" si="0"/>
        <v>77.936000000000007</v>
      </c>
      <c r="M5" s="9" t="s">
        <v>35</v>
      </c>
      <c r="N5" s="6"/>
    </row>
    <row r="6" spans="1:14" ht="24.6" customHeight="1">
      <c r="A6" s="5">
        <v>4</v>
      </c>
      <c r="B6" s="6" t="s">
        <v>20</v>
      </c>
      <c r="C6" s="6" t="s">
        <v>21</v>
      </c>
      <c r="D6" s="6" t="s">
        <v>22</v>
      </c>
      <c r="E6" s="6" t="s">
        <v>23</v>
      </c>
      <c r="F6" s="12" t="s">
        <v>40</v>
      </c>
      <c r="G6" s="12" t="s">
        <v>44</v>
      </c>
      <c r="H6" s="12" t="s">
        <v>49</v>
      </c>
      <c r="I6" s="12" t="s">
        <v>56</v>
      </c>
      <c r="J6" s="7">
        <v>64.8</v>
      </c>
      <c r="K6" s="8">
        <v>89.77</v>
      </c>
      <c r="L6" s="9">
        <f t="shared" si="0"/>
        <v>74.787999999999997</v>
      </c>
      <c r="M6" s="9" t="s">
        <v>35</v>
      </c>
      <c r="N6" s="6"/>
    </row>
    <row r="7" spans="1:14" ht="24.6" customHeight="1">
      <c r="A7" s="5">
        <v>5</v>
      </c>
      <c r="B7" s="6" t="s">
        <v>24</v>
      </c>
      <c r="C7" s="6" t="s">
        <v>21</v>
      </c>
      <c r="D7" s="6" t="s">
        <v>25</v>
      </c>
      <c r="E7" s="6" t="s">
        <v>23</v>
      </c>
      <c r="F7" s="12" t="s">
        <v>40</v>
      </c>
      <c r="G7" s="12" t="s">
        <v>45</v>
      </c>
      <c r="H7" s="12" t="s">
        <v>49</v>
      </c>
      <c r="I7" s="12" t="s">
        <v>56</v>
      </c>
      <c r="J7" s="7">
        <v>62.7</v>
      </c>
      <c r="K7" s="8">
        <v>81.56</v>
      </c>
      <c r="L7" s="9">
        <f t="shared" si="0"/>
        <v>70.244</v>
      </c>
      <c r="M7" s="9" t="s">
        <v>35</v>
      </c>
      <c r="N7" s="6"/>
    </row>
    <row r="8" spans="1:14" ht="24.6" customHeight="1">
      <c r="A8" s="5">
        <v>6</v>
      </c>
      <c r="B8" s="6" t="s">
        <v>26</v>
      </c>
      <c r="C8" s="6" t="s">
        <v>11</v>
      </c>
      <c r="D8" s="6" t="s">
        <v>27</v>
      </c>
      <c r="E8" s="6" t="s">
        <v>28</v>
      </c>
      <c r="F8" s="12" t="s">
        <v>40</v>
      </c>
      <c r="G8" s="12" t="s">
        <v>46</v>
      </c>
      <c r="H8" s="12" t="s">
        <v>51</v>
      </c>
      <c r="I8" s="12"/>
      <c r="J8" s="7">
        <v>62.5</v>
      </c>
      <c r="K8" s="8">
        <v>89.5</v>
      </c>
      <c r="L8" s="9">
        <f t="shared" si="0"/>
        <v>73.300000000000011</v>
      </c>
      <c r="M8" s="9" t="s">
        <v>35</v>
      </c>
      <c r="N8" s="6"/>
    </row>
    <row r="9" spans="1:14" ht="24.6" customHeight="1">
      <c r="A9" s="5">
        <v>7</v>
      </c>
      <c r="B9" s="6" t="s">
        <v>29</v>
      </c>
      <c r="C9" s="6" t="s">
        <v>11</v>
      </c>
      <c r="D9" s="6" t="s">
        <v>30</v>
      </c>
      <c r="E9" s="6" t="s">
        <v>31</v>
      </c>
      <c r="F9" s="12" t="s">
        <v>40</v>
      </c>
      <c r="G9" s="12" t="s">
        <v>47</v>
      </c>
      <c r="H9" s="12" t="s">
        <v>52</v>
      </c>
      <c r="I9" s="12" t="s">
        <v>57</v>
      </c>
      <c r="J9" s="7">
        <v>72.45</v>
      </c>
      <c r="K9" s="8">
        <v>86.92</v>
      </c>
      <c r="L9" s="9">
        <f t="shared" si="0"/>
        <v>78.238</v>
      </c>
      <c r="M9" s="9" t="s">
        <v>35</v>
      </c>
      <c r="N9" s="6"/>
    </row>
    <row r="10" spans="1:14" ht="24.6" customHeight="1">
      <c r="A10" s="5">
        <v>8</v>
      </c>
      <c r="B10" s="6" t="s">
        <v>32</v>
      </c>
      <c r="C10" s="6" t="s">
        <v>21</v>
      </c>
      <c r="D10" s="6" t="s">
        <v>33</v>
      </c>
      <c r="E10" s="6" t="s">
        <v>34</v>
      </c>
      <c r="F10" s="12" t="s">
        <v>40</v>
      </c>
      <c r="G10" s="12" t="s">
        <v>48</v>
      </c>
      <c r="H10" s="12" t="s">
        <v>53</v>
      </c>
      <c r="I10" s="12"/>
      <c r="J10" s="7">
        <v>59.5</v>
      </c>
      <c r="K10" s="8">
        <v>88.2</v>
      </c>
      <c r="L10" s="9">
        <f t="shared" si="0"/>
        <v>70.97999999999999</v>
      </c>
      <c r="M10" s="9" t="s">
        <v>35</v>
      </c>
      <c r="N10" s="6"/>
    </row>
  </sheetData>
  <mergeCells count="1">
    <mergeCell ref="A1:N1"/>
  </mergeCells>
  <phoneticPr fontId="2" type="noConversion"/>
  <printOptions horizontalCentered="1"/>
  <pageMargins left="0.75138888888888888" right="0.75138888888888888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2022-01-12T13:07:22Z</dcterms:created>
  <dcterms:modified xsi:type="dcterms:W3CDTF">2022-01-21T05:19:57Z</dcterms:modified>
</cp:coreProperties>
</file>