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招聘职位表" sheetId="5" r:id="rId1"/>
  </sheets>
  <calcPr calcId="144525"/>
</workbook>
</file>

<file path=xl/sharedStrings.xml><?xml version="1.0" encoding="utf-8"?>
<sst xmlns="http://schemas.openxmlformats.org/spreadsheetml/2006/main" count="82" uniqueCount="64">
  <si>
    <t>附件1：</t>
  </si>
  <si>
    <t>贵州万峰（集团）实业有限公司2022年第一次公开招聘职位一览表</t>
  </si>
  <si>
    <t>序号</t>
  </si>
  <si>
    <t xml:space="preserve">
岗位名称</t>
  </si>
  <si>
    <t>招聘
人数</t>
  </si>
  <si>
    <t>岗位代码</t>
  </si>
  <si>
    <t>学历
要求</t>
  </si>
  <si>
    <t>专业要求</t>
  </si>
  <si>
    <t>岗位职责</t>
  </si>
  <si>
    <t>任职条件</t>
  </si>
  <si>
    <t>薪酬</t>
  </si>
  <si>
    <t>综合办公室工作人员</t>
  </si>
  <si>
    <t>001</t>
  </si>
  <si>
    <t>大学本科及
以上学历</t>
  </si>
  <si>
    <t>汉语言文学、行政管理、工商（企业）管理、文秘等相关专业</t>
  </si>
  <si>
    <t>1.负责公司日常文件收发、文件资料起草、编订工作；
3.负责公司车辆管理、会议服务等后勤工作、党建工作；
3.协助完成其他综合行政工作。</t>
  </si>
  <si>
    <t>1.1年及以上综合行政相关工作经验；
2.责任心和原则性强，具有良好的团队合作精神；
3.具有较强的公文写作能力、语言表达能力、沟通协调能力，熟练应用各类办公软件；
4.35岁以下。</t>
  </si>
  <si>
    <t>3000-5000元/月</t>
  </si>
  <si>
    <t>投融资人员</t>
  </si>
  <si>
    <t>002</t>
  </si>
  <si>
    <t>汉语言文学、行政管理、工商管理、财务、经济等相关专业</t>
  </si>
  <si>
    <t>1.负责相关政策的收集和把控、公司项目的谋划、项目前期咨询服务类工作，重大项目手续的办理和完善；
2.工商登记办理及子（分）公司成立、信息变更等业务的办理；
3.协助投融资、项目建设及公司对外业务洽谈等工作；
4.负责公司对外投资前期调研和具体经办等工作，收集、整理、分析与公司业务和发展有关的政策、动态、趋势等，为公司的投融资决策提供信息支持；
5.负责公司资产盘活、招商引资、资产处置的规划方案与宣传；
6.负责接洽银行、信托、基金、保险、担保等金融机构，商谈融资方案及各金融机构的对接；
7.负责各种融资方式的分析、探讨、操作、实施，负责为项目对接融资方案及融资落实工作；
8.负责各机构的整体授信及融资事项，配合各机构对公司开展的贷后检查；
9.负责各类投融资资料的整理归档。</t>
  </si>
  <si>
    <t xml:space="preserve">
1.具有较强的文字功底和逻辑分析能力，出色的沟通、协调、谈判能力及较强的文字功底；
2.性格开朗，工作细致，责任心强，具有良好的团队协作精神；
3.银行公司业务部实习或工作经历优先；
4.熟练使用office系列办公软件。
5.35岁以下。</t>
  </si>
  <si>
    <t>会计</t>
  </si>
  <si>
    <t>003</t>
  </si>
  <si>
    <t>财务管理、会计、审计、税务等财务相关专业</t>
  </si>
  <si>
    <t>1.按国家统一会计制度规定设置会计科目；
2.审核原始凭证的合理性、合规性，根据审核无误的原始凭证编制记账凭证，并定期登记总账、明细账，做到账证相符、账账相符、账实相符；
3.月末准确计提各项税金，在申报期限内按期缴纳各种税款；
4.每月按时编制财务报表和附注，做到数字准确、内容完整、报送及时；
5.完成公司决算、预算相关工作；
5.债权、债务及时登记、及时查清、按月做好财务状况分析；
6.定期做好财产清查和核对工作，做到账实相符；
7.做好会计凭证、账册、报表等会计资料的整理、归档及保管工作。</t>
  </si>
  <si>
    <t xml:space="preserve">
1.同等条件下，取得会计初级（含）以上证书，有中级会计师及以上职称优先；
2.从事财务工作1年以上，有一般纳税人会计核算和税务管理工作经验；
3.熟练掌握会计准则条款、熟悉财务管理内部控制原则并能灵活运用于实际工作中；
4.熟练使用用友财务软件及office系列办公软件；
5.良好的组织、协调、沟通能力和团队协作精神；
6.35岁以下。</t>
  </si>
  <si>
    <t>出纳</t>
  </si>
  <si>
    <t>004</t>
  </si>
  <si>
    <t>1.办理银行开户和销户手续；
2.办理现金和银行结算，规范使用和保管有价证券；
3.登记日记账，保证日清月结，根据已经办理完毕的收付款凭证，逐笔顺序登记现金日记账和银行存款日记账，并结出余额；
4.保管库存现金，保管有价证券，对于现金和各种有价证券，要确保其安全和完整无缺；
5.保管有关印章，登记注销支票；
6.核对销售明细表，办理销售结算；
7.每月与会计核对现金和银行存款余额，对未达账项查明原因。</t>
  </si>
  <si>
    <t xml:space="preserve">
1.有初级、中级会计师及以上职称优先；
2.财务工作经验半年以上；
3.具有全面的财务专业知识，了解会计准则以及相关的财务、税务等法律法规，熟悉银行结算业务；
4.能熟练运用office办公软件；
5.良好的组织、协调、沟通能力和团队协作精神；
6.35岁以下。</t>
  </si>
  <si>
    <t>造价员</t>
  </si>
  <si>
    <t>005</t>
  </si>
  <si>
    <t>建筑工程造价相关专业</t>
  </si>
  <si>
    <t>1.负责公司工程项目、货物、服务的预算工作；负责公司工程项目造价的全过程控制与管理，包括但不限于工程项目的投资计划和进度编制、造价控制，准确编制、复核工程预、结算；
2.负责控制工程项目总的材料预算量，负责审核各工程项目生产所需的材料计划量（材料计划量由各项目负责人或项目材料员按照图纸进行编制）；
3.定期组织关于预算方面技能培训，管理好公司工程项目预算、控制好公司工程项目成本支出，合理、有效的做到工程项目的开源节流；负责对工程项目图纸进行经济分析，参与施工图技术交底及图纸会审，参加项目实施中技术核定、技术变更和现场签证等工作，为合理控制工程造价提供建议；
4.负责参加工程项目设备、材料采购、考察、询价及认质认价工作，参与项目竣工验收；负责工程结算的初审及送审工作；
5.负责对接第三方预算机构；负责做好各类工程量计算底稿、计算依据等原始资料的整理、保存，以保证数据的正确性、系统性、连贯性，进而保证所有工作的可追溯性。</t>
  </si>
  <si>
    <t>1.年龄40岁以下，从事本专业1年以上；
2.持一、二级造价工程师资格证；初级、中级职称、高级职称优先；土木建筑工程、工程管理、工程造价专业优先；                            
3.熟悉并掌握国家及地方颁布的各种行业计量、计价规范及相关政策性文件，熟悉调查和了解工程各项材料的市场动态价格信息；
4.有能力组织工程量清单、控制价的编制审核；审核与编制结算书；内部成本审核；熟练掌握广联达相关计量计价软件；
5.中共党员优先；
6.35岁以下。</t>
  </si>
  <si>
    <t>法务</t>
  </si>
  <si>
    <t>006</t>
  </si>
  <si>
    <t>法律相关专业</t>
  </si>
  <si>
    <t>1.负责整个集团公司合同的起草、修改、审核及管理工作；
2.负责在公司股东会的授权下修订公司的章程等工作；
3.负责在公司董事会的授权下协助和参与公司
规章制度的制定、修改等工作；
4.协助办理公司增减资、股权结构、投资决策、组织结构变动等工作；
5.负责处理公司所涉法律纠纷事宜等工作。</t>
  </si>
  <si>
    <t xml:space="preserve">1.具有公司法务工作经验者优先；
2.熟悉公司法、劳动合同法、民法典等相关法律法规及政策；                           
3.有处理经济纠纷、劳动关系纠纷等相关经验者优先；
4.文笔流畅，语言表达能力强，能熟练运用office办公软件；
5.具备良好的沟通能力和谈判技巧，诚信正直；
6.通过国家司法考试者优先；
7.35岁以下。
</t>
  </si>
  <si>
    <t>人力资源专员</t>
  </si>
  <si>
    <t>007</t>
  </si>
  <si>
    <t>人力资源管理、工商管理、劳动与社会保障、心理学、法学专业</t>
  </si>
  <si>
    <t>1.负责员工招聘、入职、转正、晋升、调动、离职等程序的制度建设及具体实施；
2.负责工资核定、社保、公积金申报及其他人力资源相关福利待遇的具体实施；
3.负责培训开发、劳动关系、薪酬、绩效相关制度的制度建设及具体实施。</t>
  </si>
  <si>
    <t xml:space="preserve">
1.1年及以上人力资源相关工作经验；
2.熟悉人力资源管理各项实务操作，熟悉国家及贵州各项劳动人事法规政策；
3.具备良好的语言表达及写作能力、沟通能力，较强的团队协作能力和抗压能力;                                     
4.能够熟练运用office办公软件；
5.同等条件下党员优先；
6.35岁以下。</t>
  </si>
  <si>
    <t>接运工作人员</t>
  </si>
  <si>
    <t>008</t>
  </si>
  <si>
    <t>中专及以上</t>
  </si>
  <si>
    <t>不限</t>
  </si>
  <si>
    <t>负责遗体接运工作，开展开棺、烧棺业务；
接运车管理、维护及保养工作；冰棺的运送、维护工作；完成领导交办的其他工作。</t>
  </si>
  <si>
    <t>限男性，年龄35岁以下，心理素质过硬，具有C1及以上驾照，驾龄满3年以上，具有相关工作经验者优先。</t>
  </si>
  <si>
    <t>2500-4000元/月</t>
  </si>
  <si>
    <t>项目技术员</t>
  </si>
  <si>
    <t>009</t>
  </si>
  <si>
    <t>计算机及网络相关专业 </t>
  </si>
  <si>
    <t>1.负责系统集成、弱电、综合布线、安防监控等项目的现场勘察、方案设计等；
2.负责项目建设过程中的项目文档资料的编写及归档管理；
3.负责工程项目的现场管理，负责工程实施、协调、验收、培训、售后等各项工作相关资料的准备；
4.安装和维护计算机应用软件，解决和排除各种软硬件故障，办公设备，网络的维护、管理、故障排除等工作。</t>
  </si>
  <si>
    <t>1.有1年安防行业工作经验优先； 
2.具备扎实的计算机网络基础知识，熟悉网络组网及维护相关知识；
3.具有一定的安防行业现场实施及技术管理工作经验者优先； 
4.具备良好学习能力、沟通能力、执行能力和团队精神；  
5.能适应公司安排的不定期出差；
6.同等条件下有驾照者优先考虑；
7.35岁以下。</t>
  </si>
  <si>
    <t>纪检专员</t>
  </si>
  <si>
    <t>010</t>
  </si>
  <si>
    <t xml:space="preserve">1.围绕上级及公司各阶段工作安排，做好各类监督检查工作。
2.按照上级及公司要求，做好纪律作风整治工作。
3.按照上级及公司要求，做好党风廉政有关工作。
4.做好各类文件拟写工作。
5.做好领导其他安排工作。
</t>
  </si>
  <si>
    <t>1.熟悉党纪法规有关文件；
2.能严格要求自己，秉公办事，作风正派，敢于向不良风气作斗争；
3.有较强文字功底，熟悉各类公文写作；
4.保守机密，工作执行力强；
5.讲政治，有全局观念；
6.35岁以下。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</si>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</sst>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4"/>
      <color theme="1"/>
      <name val="方正小标宋简体"/>
      <charset val="134"/>
    </font>
    <font>
      <sz val="2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color theme="1"/>
      <name val="楷体_GB2312"/>
      <charset val="134"/>
    </font>
    <font>
      <sz val="14"/>
      <color theme="1"/>
      <name val="楷体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view="pageBreakPreview" zoomScale="70" zoomScaleNormal="70" workbookViewId="0">
      <selection activeCell="I5" sqref="I5"/>
    </sheetView>
  </sheetViews>
  <sheetFormatPr defaultColWidth="9" defaultRowHeight="14"/>
  <cols>
    <col min="1" max="1" width="8.05454545454545" customWidth="1"/>
    <col min="2" max="2" width="15.6181818181818" customWidth="1"/>
    <col min="3" max="3" width="8.05454545454545" customWidth="1"/>
    <col min="4" max="4" width="8.05454545454545" style="3" customWidth="1"/>
    <col min="5" max="5" width="11.5272727272727" customWidth="1"/>
    <col min="6" max="6" width="15.8363636363636" style="4" customWidth="1"/>
    <col min="7" max="7" width="72.2181818181818" customWidth="1"/>
    <col min="8" max="8" width="61.5272727272727" customWidth="1"/>
    <col min="9" max="9" width="24.7727272727273" customWidth="1"/>
  </cols>
  <sheetData>
    <row r="1" s="1" customFormat="1" ht="31" spans="1:9">
      <c r="A1" s="5" t="s">
        <v>0</v>
      </c>
      <c r="B1" s="5"/>
      <c r="C1" s="5"/>
      <c r="D1" s="6"/>
      <c r="E1" s="5"/>
      <c r="F1" s="5"/>
      <c r="G1" s="5"/>
      <c r="H1" s="7"/>
      <c r="I1" s="5"/>
    </row>
    <row r="2" ht="40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35" spans="1:9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2" customFormat="1" ht="83" customHeight="1" spans="1:9">
      <c r="A4" s="14">
        <v>1</v>
      </c>
      <c r="B4" s="15" t="s">
        <v>11</v>
      </c>
      <c r="C4" s="15">
        <v>1</v>
      </c>
      <c r="D4" s="16" t="s">
        <v>12</v>
      </c>
      <c r="E4" s="15" t="s">
        <v>13</v>
      </c>
      <c r="F4" s="17" t="s">
        <v>14</v>
      </c>
      <c r="G4" s="17" t="s">
        <v>15</v>
      </c>
      <c r="H4" s="17" t="s">
        <v>16</v>
      </c>
      <c r="I4" s="34" t="s">
        <v>17</v>
      </c>
    </row>
    <row r="5" customFormat="1" ht="206" customHeight="1" spans="1:9">
      <c r="A5" s="14">
        <v>2</v>
      </c>
      <c r="B5" s="18" t="s">
        <v>18</v>
      </c>
      <c r="C5" s="18">
        <v>7</v>
      </c>
      <c r="D5" s="16" t="s">
        <v>19</v>
      </c>
      <c r="E5" s="15" t="s">
        <v>13</v>
      </c>
      <c r="F5" s="17" t="s">
        <v>20</v>
      </c>
      <c r="G5" s="17" t="s">
        <v>21</v>
      </c>
      <c r="H5" s="17" t="s">
        <v>22</v>
      </c>
      <c r="I5" s="34" t="s">
        <v>17</v>
      </c>
    </row>
    <row r="6" ht="156" customHeight="1" spans="1:9">
      <c r="A6" s="14">
        <v>3</v>
      </c>
      <c r="B6" s="19" t="s">
        <v>23</v>
      </c>
      <c r="C6" s="18">
        <v>4</v>
      </c>
      <c r="D6" s="16" t="s">
        <v>24</v>
      </c>
      <c r="E6" s="15" t="s">
        <v>13</v>
      </c>
      <c r="F6" s="19" t="s">
        <v>25</v>
      </c>
      <c r="G6" s="17" t="s">
        <v>26</v>
      </c>
      <c r="H6" s="17" t="s">
        <v>27</v>
      </c>
      <c r="I6" s="34" t="s">
        <v>17</v>
      </c>
    </row>
    <row r="7" ht="144" customHeight="1" spans="1:9">
      <c r="A7" s="14">
        <v>4</v>
      </c>
      <c r="B7" s="19" t="s">
        <v>28</v>
      </c>
      <c r="C7" s="18">
        <v>1</v>
      </c>
      <c r="D7" s="16" t="s">
        <v>29</v>
      </c>
      <c r="E7" s="15" t="s">
        <v>13</v>
      </c>
      <c r="F7" s="19" t="s">
        <v>25</v>
      </c>
      <c r="G7" s="17" t="s">
        <v>30</v>
      </c>
      <c r="H7" s="17" t="s">
        <v>31</v>
      </c>
      <c r="I7" s="34" t="s">
        <v>17</v>
      </c>
    </row>
    <row r="8" customFormat="1" ht="220" customHeight="1" spans="1:9">
      <c r="A8" s="14">
        <v>5</v>
      </c>
      <c r="B8" s="18" t="s">
        <v>32</v>
      </c>
      <c r="C8" s="18">
        <v>1</v>
      </c>
      <c r="D8" s="16" t="s">
        <v>33</v>
      </c>
      <c r="E8" s="15" t="s">
        <v>13</v>
      </c>
      <c r="F8" s="19" t="s">
        <v>34</v>
      </c>
      <c r="G8" s="17" t="s">
        <v>35</v>
      </c>
      <c r="H8" s="17" t="s">
        <v>36</v>
      </c>
      <c r="I8" s="34" t="s">
        <v>17</v>
      </c>
    </row>
    <row r="9" customFormat="1" ht="106" customHeight="1" spans="1:9">
      <c r="A9" s="14">
        <v>6</v>
      </c>
      <c r="B9" s="18" t="s">
        <v>37</v>
      </c>
      <c r="C9" s="18">
        <v>1</v>
      </c>
      <c r="D9" s="16" t="s">
        <v>38</v>
      </c>
      <c r="E9" s="15" t="s">
        <v>13</v>
      </c>
      <c r="F9" s="19" t="s">
        <v>39</v>
      </c>
      <c r="G9" s="17" t="s">
        <v>40</v>
      </c>
      <c r="H9" s="17" t="s">
        <v>41</v>
      </c>
      <c r="I9" s="34" t="s">
        <v>17</v>
      </c>
    </row>
    <row r="10" customFormat="1" ht="135" customHeight="1" spans="1:9">
      <c r="A10" s="14">
        <v>8</v>
      </c>
      <c r="B10" s="19" t="s">
        <v>42</v>
      </c>
      <c r="C10" s="20">
        <v>2</v>
      </c>
      <c r="D10" s="16" t="s">
        <v>43</v>
      </c>
      <c r="E10" s="15" t="s">
        <v>13</v>
      </c>
      <c r="F10" s="19" t="s">
        <v>44</v>
      </c>
      <c r="G10" s="21" t="s">
        <v>45</v>
      </c>
      <c r="H10" s="21" t="s">
        <v>46</v>
      </c>
      <c r="I10" s="34" t="s">
        <v>17</v>
      </c>
    </row>
    <row r="11" ht="69" customHeight="1" spans="1:9">
      <c r="A11" s="14">
        <v>9</v>
      </c>
      <c r="B11" s="22" t="s">
        <v>47</v>
      </c>
      <c r="C11" s="23">
        <v>2</v>
      </c>
      <c r="D11" s="16" t="s">
        <v>48</v>
      </c>
      <c r="E11" s="15" t="s">
        <v>49</v>
      </c>
      <c r="F11" s="24" t="s">
        <v>50</v>
      </c>
      <c r="G11" s="25" t="s">
        <v>51</v>
      </c>
      <c r="H11" s="26" t="s">
        <v>52</v>
      </c>
      <c r="I11" s="35" t="s">
        <v>53</v>
      </c>
    </row>
    <row r="12" ht="138" customHeight="1" spans="1:9">
      <c r="A12" s="27">
        <v>10</v>
      </c>
      <c r="B12" s="28" t="s">
        <v>54</v>
      </c>
      <c r="C12" s="29">
        <v>1</v>
      </c>
      <c r="D12" s="16" t="s">
        <v>55</v>
      </c>
      <c r="E12" s="15" t="s">
        <v>13</v>
      </c>
      <c r="F12" s="30" t="s">
        <v>56</v>
      </c>
      <c r="G12" s="25" t="s">
        <v>57</v>
      </c>
      <c r="H12" s="25" t="s">
        <v>58</v>
      </c>
      <c r="I12" s="34" t="s">
        <v>17</v>
      </c>
    </row>
    <row r="13" ht="138" customHeight="1" spans="1:9">
      <c r="A13" s="27">
        <v>11</v>
      </c>
      <c r="B13" s="28" t="s">
        <v>59</v>
      </c>
      <c r="C13" s="29">
        <v>1</v>
      </c>
      <c r="D13" s="16" t="s">
        <v>60</v>
      </c>
      <c r="E13" s="15" t="s">
        <v>13</v>
      </c>
      <c r="F13" s="30" t="s">
        <v>50</v>
      </c>
      <c r="G13" s="25" t="s">
        <v>61</v>
      </c>
      <c r="H13" s="25" t="s">
        <v>62</v>
      </c>
      <c r="I13" s="34" t="s">
        <v>17</v>
      </c>
    </row>
    <row r="14" ht="40" customHeight="1" spans="1:5">
      <c r="A14" s="31" t="s">
        <v>63</v>
      </c>
      <c r="B14" s="32"/>
      <c r="C14" s="31">
        <f>SUM(C4:C13)</f>
        <v>21</v>
      </c>
      <c r="D14" s="33"/>
      <c r="E14" s="32"/>
    </row>
  </sheetData>
  <mergeCells count="3">
    <mergeCell ref="A1:I1"/>
    <mergeCell ref="A2:I2"/>
    <mergeCell ref="A14:B14"/>
  </mergeCells>
  <pageMargins left="0.75" right="0.156944444444444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平凡代言人</cp:lastModifiedBy>
  <dcterms:created xsi:type="dcterms:W3CDTF">2018-02-28T01:57:00Z</dcterms:created>
  <cp:lastPrinted>2018-03-02T03:20:00Z</cp:lastPrinted>
  <dcterms:modified xsi:type="dcterms:W3CDTF">2022-03-19T03:34:47Z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2052-11.1.0.11173</vt:lpwstr>
  </property>
  <property fmtid="{D5CDD505-2E9C-101B-9397-08002B2CF9AE}" pid="3" name="ICV">
    <vt:lpwstr>8BFF259AC6CA402F9AA586C3F37F40F0</vt:lpwstr>
  </property>
  <property fmtid="{D5CDD505-2E9C-101B-9397-08002B2CF9AE}" pid="4" name="KSOReadingLayout">
    <vt:bool>true</vt:bool>
  </property>
</Properties>
</file>