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Sheet1!$A$1:$J$9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<sst xmlns="http://schemas.openxmlformats.org/spreadsheetml/2006/main" count="50" uniqueCount="38">
  <si>
    <t>贵州盈科一品产业金融发展有限公司2022年公开招聘岗位及任职条件一览表</t>
  </si>
  <si>
    <t>序号</t>
  </si>
  <si>
    <t>单位
（部门）</t>
  </si>
  <si>
    <t>岗位名称</t>
  </si>
  <si>
    <t>招聘人数</t>
  </si>
  <si>
    <t>岗位职责</t>
  </si>
  <si>
    <t>年龄</t>
  </si>
  <si>
    <t>学历、学位及专业要求</t>
  </si>
  <si>
    <t>工作要求</t>
  </si>
  <si>
    <t>薪资
（万元/年）</t>
  </si>
  <si>
    <t>备注</t>
  </si>
  <si>
    <t>企业发展规划部</t>
  </si>
  <si>
    <t>管理岗</t>
  </si>
  <si>
    <t>1.负责公司市场化业务总体规划，包括市场调研、项目前期考察、信息收集、整理，撰写调查报告，进行必要的项目效益分析工作，为经营决策提供依据；
2.参与公司商务谈判、撰写可行性报告，拟定实施方案等；
3.与政府相关部门进行对接，根据实际情况开展具体工作；
4.负责对企业提供融资顾问、上市辅导等专项服务，与银行、担保公司、保理公司、供应链公司等进行对接；
5.负责相关业务材料的起草；
6.负责招商相关的具体工作；
7.完成经营性考核指标。</t>
  </si>
  <si>
    <t>40周岁以下</t>
  </si>
  <si>
    <t>全日制硕士研究生及以上学历并取得相应学位，金融学、经济学、工商管理学、财会、投资等专业</t>
  </si>
  <si>
    <t>1.具备2年以上相同管理岗位工作经验；
2.优先考虑有地产投资运营、审计从业经验的人员；具备良好市场拓展及商务谈判能力；
3.具备资产管理和运营经验，能独立完成工作；
4.具备与政府部门沟通的经验和撰写材料的能力，能独立完成工作，有较强全局观念及沟通能力；
5.能为企业提供个性化服务方案。</t>
  </si>
  <si>
    <t>18-20</t>
  </si>
  <si>
    <t>持有注册会计师、高级会计师、高级经济师、ACCA、管理会计师、税务师等证书者，可适当放宽条件。</t>
  </si>
  <si>
    <t>招商运营岗</t>
  </si>
  <si>
    <t>1.分析市场动态,撰写分析报告；
2.负责商办项目（综合体、产业用房等）的前期商业定位、业态布局、商业规划、收益数据分析、后期招商运营等相关工作；
3.负责品牌开发及洽谈，做好筹备期项目的招商管控及运营期项目的招商调整，丰富战略合作品牌资源库；
4.与分管业态各商户保持顺畅沟通，及时了解客户诉求，并积极反馈，做好客户维护工作。</t>
  </si>
  <si>
    <t>35周岁以下</t>
  </si>
  <si>
    <t>全日制硕士研究生及以上学历并取得相应学位，市场营销学、经济学、工商管理学、财会、投资等专业</t>
  </si>
  <si>
    <t>1.具备3年及以上招商运营管理、地产公司投资和运营工作经验；
2.熟悉商业地产项目招商流程知识，把握各类商业业态的发展动态，有系统的招商专业知识；
3.有项目筹备-招商-运营全流程管理经验优先；
4.具备良好的组织能力、沟通协调能力、语言表达能力和公文写作能力，具备较强的数据分析能力，具备团队合作精神。</t>
  </si>
  <si>
    <t>7-13</t>
  </si>
  <si>
    <t>持有资产评估师、高级经济师、管理会计师、法律职业资格证（A），可适当放宽条件。</t>
  </si>
  <si>
    <t>资产管理岗</t>
  </si>
  <si>
    <t>1.负责拟订公司资产运营相关规章制度及实施细则，制定相关工作的标准流程；                                                                                  2.负责资产相关数据采集，对数据进行分析总结、归纳，制作洞察报告，提出运营建议；
3.对资产进行规划管理，主要包括出售、转让、置换、拍卖、购并、托管、租赁等，制定资产退出实施计划与方案；
4.负责与金融机构、资产管理公司等外部机构对接，开展商务谈判，制定资产投资盘活和处置方案。</t>
  </si>
  <si>
    <t>1.具备3年以上资产管理公司、地产公司投资和运营工作经验；
2.掌握资本运作相关专业理论知识，熟悉金融市场相关政策、制度，熟练掌握资产盘活、证券化等操作流程；
3.具备良好的组织能力、沟通协调能力、语言表达能力和公文写作能力，具备较强的数据分析能力，具备团队合作精神。</t>
  </si>
  <si>
    <t>持有法律职业资格证（A）、资产评估师、高级经济师、管理会计师、税务师、等证书者，可适当放宽条件。</t>
  </si>
  <si>
    <t>企业金融服务部</t>
  </si>
  <si>
    <t>1.制定金融产品，负责与服务对象、合作银行、上级有关部门等机构联络、接洽，处理融资服务工作中相关事宜；
2.负责债权融资、股权融资项目尽调工作，编写尽调报告及风险分析评估报告初稿，拟写融资方案、融资协议、合作协议及合同等；3.负责对企业提供融资顾问等金融服务；                       4.负责公司市场化业务总体规划，包括市场调研、项目前期考察、信息收集、整理，撰写调查报告，进行必要的项目效益分析工作，为经营决策提供依据。</t>
  </si>
  <si>
    <t>1.具备2年以上相同管理岗位工作经验；
2.熟练掌握财务、税收、金融有关政策法规，熟悉债权融资、股权融资流程，具备扎实的金融领域的专业知识；
3.具备组织协调能力，有良好的客户沟通能力、关系维护能力及优秀的谈判技巧；
4.有良好的资源整合和对外合作意识，配合公司战略进行市场拓展，开发新业务并维护公司与相关机构、企业的合作关系。</t>
  </si>
  <si>
    <t>运营岗</t>
  </si>
  <si>
    <t>1.协助领导与各金融机构建立良好合作关系；参与项目的尽职调查，起草项目投资建议书,参与项目交易结构设计和投资协议的谈判工作；
2.负责公司融资信息的收集、整理；
3.参与商务谈判，撰写相关报告和文件；
4.协助处理公司与融资相关的各种外部事宜。收集市场融资需求信息，制定融资方案，撰写融资调查报告等。</t>
  </si>
  <si>
    <t>1.具备3年以上相关岗位工作经验；
2.熟练掌握财务、税收、金融有关政策法规；熟悉中小企业金融普惠政策，熟悉票据、信贷、保理等业务，企业提供个性化融资方案；
3.具有良好的客户沟通能力，建立并维护与金融机构关系；
4.优先考虑具备项目分析、股权改革、企业并购、重组、项目投融资经验者。</t>
  </si>
  <si>
    <t>合计</t>
  </si>
  <si>
    <t>注：
1.部分对应岗位享受证书补贴。
2.以上岗位符合招聘岗位设置的学历学位、专业及其他条件的人员，条件特别优秀的，可适当放宽招聘条件。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</si>
</sst>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楷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B6" workbookViewId="0">
      <selection activeCell="H4" sqref="H4"/>
    </sheetView>
  </sheetViews>
  <sheetFormatPr defaultColWidth="8.875" defaultRowHeight="14.25"/>
  <cols>
    <col min="1" max="1" width="5.625" style="3" customWidth="1"/>
    <col min="2" max="2" width="11" style="3" customWidth="1"/>
    <col min="3" max="3" width="11.625" style="3" customWidth="1"/>
    <col min="4" max="4" width="5.83333333333333" style="4" customWidth="1"/>
    <col min="5" max="5" width="60.4666666666667" style="5" customWidth="1"/>
    <col min="6" max="6" width="8.6" style="5" customWidth="1"/>
    <col min="7" max="7" width="15.125" style="5" customWidth="1"/>
    <col min="8" max="8" width="64.2083333333333" style="5" customWidth="1"/>
    <col min="9" max="9" width="14.3833333333333" style="3" customWidth="1"/>
    <col min="10" max="11" width="14.375" style="5" customWidth="1"/>
    <col min="12" max="16384" width="8.875" style="4"/>
  </cols>
  <sheetData>
    <row r="1" s="1" customFormat="1" ht="5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7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3"/>
    </row>
    <row r="3" ht="153" customHeight="1" spans="1:11">
      <c r="A3" s="8">
        <v>1</v>
      </c>
      <c r="B3" s="8" t="s">
        <v>11</v>
      </c>
      <c r="C3" s="8" t="s">
        <v>12</v>
      </c>
      <c r="D3" s="8">
        <v>1</v>
      </c>
      <c r="E3" s="9" t="s">
        <v>13</v>
      </c>
      <c r="F3" s="8" t="s">
        <v>14</v>
      </c>
      <c r="G3" s="8" t="s">
        <v>15</v>
      </c>
      <c r="H3" s="9" t="s">
        <v>16</v>
      </c>
      <c r="I3" s="24" t="s">
        <v>17</v>
      </c>
      <c r="J3" s="8" t="s">
        <v>18</v>
      </c>
      <c r="K3" s="3"/>
    </row>
    <row r="4" ht="174" customHeight="1" spans="1:13">
      <c r="A4" s="8">
        <v>2</v>
      </c>
      <c r="B4" s="8"/>
      <c r="C4" s="10" t="s">
        <v>19</v>
      </c>
      <c r="D4" s="10">
        <v>2</v>
      </c>
      <c r="E4" s="11" t="s">
        <v>20</v>
      </c>
      <c r="F4" s="10" t="s">
        <v>21</v>
      </c>
      <c r="G4" s="10" t="s">
        <v>22</v>
      </c>
      <c r="H4" s="11" t="s">
        <v>23</v>
      </c>
      <c r="I4" s="25" t="s">
        <v>24</v>
      </c>
      <c r="J4" s="10" t="s">
        <v>25</v>
      </c>
      <c r="K4" s="26"/>
      <c r="L4" s="27"/>
      <c r="M4" s="27"/>
    </row>
    <row r="5" ht="206" customHeight="1" spans="1:11">
      <c r="A5" s="8">
        <v>3</v>
      </c>
      <c r="B5" s="8"/>
      <c r="C5" s="8" t="s">
        <v>26</v>
      </c>
      <c r="D5" s="8">
        <v>2</v>
      </c>
      <c r="E5" s="12" t="s">
        <v>27</v>
      </c>
      <c r="F5" s="8" t="s">
        <v>21</v>
      </c>
      <c r="G5" s="8" t="s">
        <v>15</v>
      </c>
      <c r="H5" s="9" t="s">
        <v>28</v>
      </c>
      <c r="I5" s="24" t="s">
        <v>24</v>
      </c>
      <c r="J5" s="8" t="s">
        <v>29</v>
      </c>
      <c r="K5" s="3"/>
    </row>
    <row r="6" s="2" customFormat="1" ht="168" customHeight="1" spans="1:11">
      <c r="A6" s="8">
        <v>4</v>
      </c>
      <c r="B6" s="13" t="s">
        <v>30</v>
      </c>
      <c r="C6" s="8" t="s">
        <v>12</v>
      </c>
      <c r="D6" s="8">
        <v>1</v>
      </c>
      <c r="E6" s="12" t="s">
        <v>31</v>
      </c>
      <c r="F6" s="8" t="s">
        <v>14</v>
      </c>
      <c r="G6" s="8" t="s">
        <v>15</v>
      </c>
      <c r="H6" s="9" t="s">
        <v>32</v>
      </c>
      <c r="I6" s="24" t="s">
        <v>17</v>
      </c>
      <c r="J6" s="8" t="s">
        <v>18</v>
      </c>
      <c r="K6" s="20"/>
    </row>
    <row r="7" s="2" customFormat="1" ht="130" customHeight="1" spans="1:11">
      <c r="A7" s="8">
        <v>5</v>
      </c>
      <c r="B7" s="14"/>
      <c r="C7" s="8" t="s">
        <v>33</v>
      </c>
      <c r="D7" s="8">
        <v>2</v>
      </c>
      <c r="E7" s="12" t="s">
        <v>34</v>
      </c>
      <c r="F7" s="8" t="s">
        <v>21</v>
      </c>
      <c r="G7" s="8" t="s">
        <v>15</v>
      </c>
      <c r="H7" s="9" t="s">
        <v>35</v>
      </c>
      <c r="I7" s="24" t="s">
        <v>24</v>
      </c>
      <c r="J7" s="8" t="s">
        <v>18</v>
      </c>
      <c r="K7" s="20"/>
    </row>
    <row r="8" ht="23" customHeight="1" spans="1:11">
      <c r="A8" s="15" t="s">
        <v>36</v>
      </c>
      <c r="B8" s="16"/>
      <c r="C8" s="17"/>
      <c r="D8" s="8">
        <f>SUM(D3:D7)</f>
        <v>8</v>
      </c>
      <c r="E8" s="9"/>
      <c r="F8" s="8"/>
      <c r="G8" s="8"/>
      <c r="H8" s="9"/>
      <c r="I8" s="8"/>
      <c r="J8" s="8"/>
      <c r="K8" s="20"/>
    </row>
    <row r="9" ht="51" customHeight="1" spans="1:13">
      <c r="A9" s="18" t="s">
        <v>37</v>
      </c>
      <c r="B9" s="18"/>
      <c r="C9" s="19"/>
      <c r="D9" s="18"/>
      <c r="E9" s="18"/>
      <c r="F9" s="18"/>
      <c r="G9" s="18"/>
      <c r="H9" s="18"/>
      <c r="I9" s="19"/>
      <c r="J9" s="18"/>
      <c r="K9" s="22"/>
      <c r="L9" s="28"/>
      <c r="M9" s="28"/>
    </row>
    <row r="10" spans="1:11">
      <c r="A10" s="20"/>
      <c r="B10" s="20"/>
      <c r="C10" s="20"/>
      <c r="D10" s="21"/>
      <c r="E10" s="22"/>
      <c r="F10" s="22"/>
      <c r="G10" s="22"/>
      <c r="H10" s="22"/>
      <c r="I10" s="20"/>
      <c r="J10" s="22"/>
      <c r="K10" s="22"/>
    </row>
    <row r="11" spans="1:11">
      <c r="A11" s="20"/>
      <c r="B11" s="20"/>
      <c r="C11" s="20"/>
      <c r="D11" s="21"/>
      <c r="E11" s="22"/>
      <c r="F11" s="22"/>
      <c r="G11" s="22"/>
      <c r="H11" s="22"/>
      <c r="I11" s="20"/>
      <c r="J11" s="22"/>
      <c r="K11" s="22"/>
    </row>
    <row r="12" spans="1:11">
      <c r="A12" s="20"/>
      <c r="B12" s="20"/>
      <c r="C12" s="20"/>
      <c r="D12" s="21"/>
      <c r="E12" s="22"/>
      <c r="F12" s="22"/>
      <c r="G12" s="22"/>
      <c r="H12" s="22"/>
      <c r="I12" s="20"/>
      <c r="J12" s="22"/>
      <c r="K12" s="22"/>
    </row>
    <row r="13" spans="1:11">
      <c r="A13" s="20"/>
      <c r="B13" s="20"/>
      <c r="C13" s="20"/>
      <c r="D13" s="21"/>
      <c r="E13" s="22"/>
      <c r="F13" s="22"/>
      <c r="G13" s="22"/>
      <c r="H13" s="22"/>
      <c r="I13" s="20"/>
      <c r="J13" s="22"/>
      <c r="K13" s="22"/>
    </row>
    <row r="14" spans="1:11">
      <c r="A14" s="20"/>
      <c r="B14" s="20"/>
      <c r="C14" s="20"/>
      <c r="D14" s="21"/>
      <c r="E14" s="22"/>
      <c r="F14" s="22"/>
      <c r="G14" s="22"/>
      <c r="H14" s="22"/>
      <c r="I14" s="20"/>
      <c r="J14" s="22"/>
      <c r="K14" s="22"/>
    </row>
    <row r="15" spans="1:11">
      <c r="A15" s="20"/>
      <c r="B15" s="20"/>
      <c r="C15" s="20"/>
      <c r="D15" s="21"/>
      <c r="E15" s="22"/>
      <c r="F15" s="22"/>
      <c r="G15" s="22"/>
      <c r="H15" s="22"/>
      <c r="I15" s="20"/>
      <c r="J15" s="22"/>
      <c r="K15" s="22"/>
    </row>
    <row r="16" spans="1:11">
      <c r="A16" s="20"/>
      <c r="B16" s="20"/>
      <c r="C16" s="20"/>
      <c r="D16" s="21"/>
      <c r="E16" s="22"/>
      <c r="F16" s="22"/>
      <c r="G16" s="22"/>
      <c r="H16" s="22"/>
      <c r="I16" s="20"/>
      <c r="J16" s="22"/>
      <c r="K16" s="22"/>
    </row>
    <row r="17" spans="1:11">
      <c r="A17" s="20"/>
      <c r="B17" s="20"/>
      <c r="C17" s="20"/>
      <c r="D17" s="21"/>
      <c r="E17" s="22"/>
      <c r="F17" s="22"/>
      <c r="G17" s="22"/>
      <c r="H17" s="22"/>
      <c r="I17" s="20"/>
      <c r="J17" s="22"/>
      <c r="K17" s="22"/>
    </row>
    <row r="18" spans="1:11">
      <c r="A18" s="20"/>
      <c r="B18" s="20"/>
      <c r="C18" s="20"/>
      <c r="D18" s="21"/>
      <c r="E18" s="22"/>
      <c r="F18" s="22"/>
      <c r="G18" s="22"/>
      <c r="H18" s="22"/>
      <c r="I18" s="20"/>
      <c r="J18" s="22"/>
      <c r="K18" s="22"/>
    </row>
    <row r="19" spans="1:11">
      <c r="A19" s="20"/>
      <c r="B19" s="20"/>
      <c r="C19" s="20"/>
      <c r="D19" s="21"/>
      <c r="E19" s="22"/>
      <c r="F19" s="22"/>
      <c r="G19" s="22"/>
      <c r="H19" s="22"/>
      <c r="I19" s="20"/>
      <c r="J19" s="22"/>
      <c r="K19" s="22"/>
    </row>
  </sheetData>
  <mergeCells count="5">
    <mergeCell ref="A1:L1"/>
    <mergeCell ref="A8:C8"/>
    <mergeCell ref="A9:J9"/>
    <mergeCell ref="B3:B5"/>
    <mergeCell ref="B6:B7"/>
  </mergeCells>
  <printOptions horizontalCentered="1"/>
  <pageMargins left="0.314583333333333" right="0.0743055555555556" top="0.432638888888889" bottom="0.236111111111111" header="0.302777777777778" footer="0.30277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叶昱婷</dc:creator>
  <cp:lastModifiedBy>一米阳光</cp:lastModifiedBy>
  <dcterms:created xsi:type="dcterms:W3CDTF">2021-07-10T11:43:00Z</dcterms:created>
  <dcterms:modified xsi:type="dcterms:W3CDTF">2022-04-02T07:13:38Z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ADB70AF85DFE41F7A4BA1EDEFA452163</vt:lpwstr>
  </property>
  <property fmtid="{D5CDD505-2E9C-101B-9397-08002B2CF9AE}" pid="3" name="KSOProductBuildVer">
    <vt:lpwstr>2052-11.1.0.11365</vt:lpwstr>
  </property>
</Properties>
</file>